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cuments\2024-2025\Library\"/>
    </mc:Choice>
  </mc:AlternateContent>
  <xr:revisionPtr revIDLastSave="0" documentId="13_ncr:1_{C4317D92-2DB2-4908-8EEA-886368648EF6}" xr6:coauthVersionLast="47" xr6:coauthVersionMax="47" xr10:uidLastSave="{00000000-0000-0000-0000-000000000000}"/>
  <workbookProtection workbookAlgorithmName="SHA-512" workbookHashValue="OLYnmmzkARA3XNTK53RVlfxmR0u8VsQZGOCB2dedd5UtL0lIa9I6LZAVs7kYMlQNVSvBNOTpHTyMgBTHGiGjnw==" workbookSaltValue="BkHMhX72u73KLT4VEGzeFg==" workbookSpinCount="100000" lockStructure="1"/>
  <bookViews>
    <workbookView xWindow="-108" yWindow="-108" windowWidth="23256" windowHeight="12456" xr2:uid="{00000000-000D-0000-FFFF-FFFF00000000}"/>
  </bookViews>
  <sheets>
    <sheet name="SECTION TITLES" sheetId="2" r:id="rId1"/>
    <sheet name="DATABASE" sheetId="1" r:id="rId2"/>
    <sheet name="LIST BY AUTHOR-outdated" sheetId="4" r:id="rId3"/>
    <sheet name="LIST BY TITLE-outdated" sheetId="5" r:id="rId4"/>
    <sheet name="Deleted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<sst xmlns="http://schemas.openxmlformats.org/spreadsheetml/2006/main" count="5548" uniqueCount="1123">
  <si>
    <t>Creative Guide to Colour and Fabric</t>
  </si>
  <si>
    <t>FF</t>
  </si>
  <si>
    <t>AUTHOR</t>
  </si>
  <si>
    <t>BOOK NAME</t>
  </si>
  <si>
    <t>#</t>
  </si>
  <si>
    <t>LOC</t>
  </si>
  <si>
    <t>Colour Magic for Quilters</t>
  </si>
  <si>
    <t>Seely, Ann &amp; Stewart, J</t>
  </si>
  <si>
    <t>One Quilt, One Moment</t>
  </si>
  <si>
    <t>DD</t>
  </si>
  <si>
    <t>Norton, Alissa</t>
  </si>
  <si>
    <t>Fusing Fun: Fast Fearless Art Quilts</t>
  </si>
  <si>
    <t>Rhapsody Quilts</t>
  </si>
  <si>
    <t>Best Ever Applique Sampler</t>
  </si>
  <si>
    <t>Machine Applique Basic</t>
  </si>
  <si>
    <t>Fancy Applique</t>
  </si>
  <si>
    <t>Little Brown Bird</t>
  </si>
  <si>
    <t>Beautiful Blooms</t>
  </si>
  <si>
    <t>Love to Machine Applique</t>
  </si>
  <si>
    <t>Baltimore's Country Cousins</t>
  </si>
  <si>
    <t>Two Block Applique Quilts</t>
  </si>
  <si>
    <t>Butterflies &amp; Blooms</t>
  </si>
  <si>
    <t>Garden Party</t>
  </si>
  <si>
    <t>Favourite Applique Quilts</t>
  </si>
  <si>
    <t>Rose Sampler Supreme</t>
  </si>
  <si>
    <t>Butterfly Album</t>
  </si>
  <si>
    <t>Wild Birds</t>
  </si>
  <si>
    <t>Applique Birds</t>
  </si>
  <si>
    <t>A</t>
  </si>
  <si>
    <t>B</t>
  </si>
  <si>
    <t>Baltimore Album</t>
  </si>
  <si>
    <t>Propst, Susan Taylor</t>
  </si>
  <si>
    <t>Noble, Maurine</t>
  </si>
  <si>
    <t>Docherty, Margaret</t>
  </si>
  <si>
    <t>Townswick, Jane</t>
  </si>
  <si>
    <t>Madden, Angela</t>
  </si>
  <si>
    <t>Pittman, Janet</t>
  </si>
  <si>
    <t>Price, Carolyn</t>
  </si>
  <si>
    <t>Radtke, Marsha D.</t>
  </si>
  <si>
    <t>Olson, Claudia</t>
  </si>
  <si>
    <t>Armstrong, Carol</t>
  </si>
  <si>
    <t>Tomaszewski, Cynthia</t>
  </si>
  <si>
    <t>Dietrich, Mimi</t>
  </si>
  <si>
    <t>Makhan, Rosemary</t>
  </si>
  <si>
    <t>Oglesby, Bea</t>
  </si>
  <si>
    <t>Humphries, Pamela</t>
  </si>
  <si>
    <t>Simple Strategies for Block-Swap Quilts</t>
  </si>
  <si>
    <t>Spinning Spools</t>
  </si>
  <si>
    <t>Quilt Blocks X 9</t>
  </si>
  <si>
    <t>Best of 4 Blocks and More</t>
  </si>
  <si>
    <t>Sizzling Quilts from a Simple Block</t>
  </si>
  <si>
    <t>Fat Quarter Quilts</t>
  </si>
  <si>
    <t>Basket Bonanza</t>
  </si>
  <si>
    <t>Japanese Taupe Quilts</t>
  </si>
  <si>
    <t>Accent on Angles</t>
  </si>
  <si>
    <t>Modern Blocks</t>
  </si>
  <si>
    <t>501 Quilt Blocks</t>
  </si>
  <si>
    <t>Material Obsession</t>
  </si>
  <si>
    <t>Greenwood Gardens</t>
  </si>
  <si>
    <t>Fast, Fun and Easy Irresist-a-bowls</t>
  </si>
  <si>
    <t>Cool Girls Quilt</t>
  </si>
  <si>
    <t>Bedrunners</t>
  </si>
  <si>
    <t>Mostly Table Runners Two</t>
  </si>
  <si>
    <t>Pillow Party</t>
  </si>
  <si>
    <t>Celtic Knotwork Designs</t>
  </si>
  <si>
    <t>Celtic Geometric Quilts</t>
  </si>
  <si>
    <t>D</t>
  </si>
  <si>
    <t>E</t>
  </si>
  <si>
    <t>Six Halves Make a Whole Christmas</t>
  </si>
  <si>
    <t>Quilt Branch</t>
  </si>
  <si>
    <t>Christmas with Jinny Beyers</t>
  </si>
  <si>
    <t>Rodale</t>
  </si>
  <si>
    <t>Log Cabin Christmas Wall Hanging</t>
  </si>
  <si>
    <t>Christmas Delights</t>
  </si>
  <si>
    <t>Tis The Season</t>
  </si>
  <si>
    <t>F</t>
  </si>
  <si>
    <t>Finish It</t>
  </si>
  <si>
    <t>G</t>
  </si>
  <si>
    <t>Machine Embroidered Quilts</t>
  </si>
  <si>
    <t>Free Form Embroidery</t>
  </si>
  <si>
    <t>Threads The Basic &amp; Beyond</t>
  </si>
  <si>
    <t>Shadow Redwork</t>
  </si>
  <si>
    <t>H</t>
  </si>
  <si>
    <t>Quilting in the Country-Project &amp; Recipes</t>
  </si>
  <si>
    <t>Fabric Silhouettes: Quilted Treasures Family Album</t>
  </si>
  <si>
    <t>Quilting for the Men in Your Life</t>
  </si>
  <si>
    <t>Canine Couture</t>
  </si>
  <si>
    <t>I</t>
  </si>
  <si>
    <t>Beautiful Foundation Pieced Block Quilts</t>
  </si>
  <si>
    <t>Split-Diamond Dazzlers</t>
  </si>
  <si>
    <t>Spellbinding Quilts to Paper Piece</t>
  </si>
  <si>
    <t>300 Paper Pieced Quilt Blocks</t>
  </si>
  <si>
    <t>Paper Piecing with Alex Anderson</t>
  </si>
  <si>
    <t>Two for One Foundation Piecing</t>
  </si>
  <si>
    <t>J</t>
  </si>
  <si>
    <t>Quilts of the British Isles</t>
  </si>
  <si>
    <t>Underground Railroad Sampler</t>
  </si>
  <si>
    <t>Burns &amp; Bouchard</t>
  </si>
  <si>
    <t>Ontario Heritage Quilts</t>
  </si>
  <si>
    <t>Quilt of Belonging</t>
  </si>
  <si>
    <t>Canadian Feed Bags-Recycled Then &amp; Now</t>
  </si>
  <si>
    <t>Handwoven Textiles of Early New England</t>
  </si>
  <si>
    <t>Quilt Works Across Canada</t>
  </si>
  <si>
    <t>Egg Money Quilts</t>
  </si>
  <si>
    <t>Threads of Time</t>
  </si>
  <si>
    <t>Applique Quilt Revival</t>
  </si>
  <si>
    <t>Quilt Revival</t>
  </si>
  <si>
    <t>Bonnet Girls (Patterns of the Past)</t>
  </si>
  <si>
    <t>Threads from the 30's</t>
  </si>
  <si>
    <t>Granny Quilt Decor</t>
  </si>
  <si>
    <t>K</t>
  </si>
  <si>
    <t>One of a Kind Labels</t>
  </si>
  <si>
    <t>Foundation Pieced Quilt Labels</t>
  </si>
  <si>
    <t>Make your Own Quilt Labels</t>
  </si>
  <si>
    <t>Kim Churbuck</t>
  </si>
  <si>
    <t>L</t>
  </si>
  <si>
    <t>Log Cabin Classic American</t>
  </si>
  <si>
    <t>101 Log Cabin Blocks</t>
  </si>
  <si>
    <t>M</t>
  </si>
  <si>
    <t>Exploring machine Trapunto</t>
  </si>
  <si>
    <t>Guide to Machine Quilting 2</t>
  </si>
  <si>
    <t>Show Me How to Plan my Quilting</t>
  </si>
  <si>
    <t>All About Trapunto</t>
  </si>
  <si>
    <t>Teach Yourself to Hand Quilt</t>
  </si>
  <si>
    <t>Create with Helen Squire Hand &amp; Machine Quilting</t>
  </si>
  <si>
    <t>Quilting Inside the Lines</t>
  </si>
  <si>
    <t>Fool Proof Machine Quilting</t>
  </si>
  <si>
    <t>Serge &amp; Merge Quilts (DVD)</t>
  </si>
  <si>
    <t>Loving Stitches</t>
  </si>
  <si>
    <t>Quilting with Carol Armstrong</t>
  </si>
  <si>
    <t>N</t>
  </si>
  <si>
    <t>Quilting Your Memories</t>
  </si>
  <si>
    <t>Photo Fun</t>
  </si>
  <si>
    <t>Hewlett Packard Company</t>
  </si>
  <si>
    <t>O</t>
  </si>
  <si>
    <t>Easy Paper Pieced Minatures</t>
  </si>
  <si>
    <t>Paper Pieced Mini Quilts</t>
  </si>
  <si>
    <t>P</t>
  </si>
  <si>
    <t>C</t>
  </si>
  <si>
    <t>Patchwork &amp; Quilting -1</t>
  </si>
  <si>
    <t>Quick Quilts From Your Scrap Bag</t>
  </si>
  <si>
    <t>Encyclopedia of Classic Quilt Patterns</t>
  </si>
  <si>
    <t>Leisure Arts</t>
  </si>
  <si>
    <t>40 Fabulous Quick-Cut Quilts</t>
  </si>
  <si>
    <t>R</t>
  </si>
  <si>
    <t>Y</t>
  </si>
  <si>
    <t>AA</t>
  </si>
  <si>
    <t>101 Fabulous Rotary Cut Quilts</t>
  </si>
  <si>
    <t>Illustrated Guide to Points and Curves</t>
  </si>
  <si>
    <t>Master Quilters Workshop</t>
  </si>
  <si>
    <t>Quick - Change Quilts</t>
  </si>
  <si>
    <t>Soft-Edge Piecing</t>
  </si>
  <si>
    <t>24 Quilted Gems</t>
  </si>
  <si>
    <t>Piecing Workshop</t>
  </si>
  <si>
    <t>Peeled Back Patchwork</t>
  </si>
  <si>
    <t>Friendship Triangles</t>
  </si>
  <si>
    <t>Kool Kaleidoscope Quilts</t>
  </si>
  <si>
    <t>S</t>
  </si>
  <si>
    <t>T</t>
  </si>
  <si>
    <t>Pictorial Quilts</t>
  </si>
  <si>
    <t>Fractured Landscape Quilts</t>
  </si>
  <si>
    <t>Masopust, Katie Paquini</t>
  </si>
  <si>
    <t>Quilt Sensations</t>
  </si>
  <si>
    <t>Quilt your Favourite Photos</t>
  </si>
  <si>
    <t>Landscape Quilts</t>
  </si>
  <si>
    <t>Accidental Landscapes</t>
  </si>
  <si>
    <t>Dream Landscapes</t>
  </si>
  <si>
    <t>Meadowbrook Quilts</t>
  </si>
  <si>
    <t>Fabric+Paint+Thread=Fabulous</t>
  </si>
  <si>
    <t>Thread Painting with Style</t>
  </si>
  <si>
    <t>Pictorial Quilting</t>
  </si>
  <si>
    <t>Variations in Chenille</t>
  </si>
  <si>
    <t>Wearable Quilts</t>
  </si>
  <si>
    <t>Bag Boutiques</t>
  </si>
  <si>
    <t>U</t>
  </si>
  <si>
    <t>Quilting with My Sister</t>
  </si>
  <si>
    <t>Fantastic Fans</t>
  </si>
  <si>
    <t>Autumn Garden</t>
  </si>
  <si>
    <t>Piece by Piece-18 Small Quilt Projects</t>
  </si>
  <si>
    <t>Once Upon a Summer</t>
  </si>
  <si>
    <t>Creative Quilt Collection</t>
  </si>
  <si>
    <t>That Patchwork Place</t>
  </si>
  <si>
    <t>Pieced or Appliqued Flowers</t>
  </si>
  <si>
    <t>AQS Contest Flowers on Parade</t>
  </si>
  <si>
    <t>English Cottage Quilts</t>
  </si>
  <si>
    <t>Quick Method Classic Blue Quilts</t>
  </si>
  <si>
    <t>Divide &amp; Conquer</t>
  </si>
  <si>
    <t>Fast Folded Flowers</t>
  </si>
  <si>
    <t>Sew a Work of Art (Inside &amp; Out)</t>
  </si>
  <si>
    <t>Tradition with a Twist</t>
  </si>
  <si>
    <t>Young &amp; Stone</t>
  </si>
  <si>
    <t>More Reversible Quilts</t>
  </si>
  <si>
    <t>Bird Houses for Every Season</t>
  </si>
  <si>
    <t>French Braid Quilts</t>
  </si>
  <si>
    <t>Quilting for People Who Still Don't Have Time to Quilt</t>
  </si>
  <si>
    <t>Four Seasons of Calendar Table Toppers</t>
  </si>
  <si>
    <t>Clever Quilts Encore</t>
  </si>
  <si>
    <t>Quick Trip Quilts</t>
  </si>
  <si>
    <t>Banquet of Quilts</t>
  </si>
  <si>
    <t>Pam Bono Designs</t>
  </si>
  <si>
    <t>V</t>
  </si>
  <si>
    <t>Threads: The Basics &amp; Beyond</t>
  </si>
  <si>
    <t>Rotary Magic</t>
  </si>
  <si>
    <t>Quilter's Ultimate Visual Guide</t>
  </si>
  <si>
    <t>Tips for Quilters</t>
  </si>
  <si>
    <t>Bargello Quilts</t>
  </si>
  <si>
    <t>Quilts, Quilts, Quilts</t>
  </si>
  <si>
    <t>Singer</t>
  </si>
  <si>
    <t>Choosing Quilting Designs</t>
  </si>
  <si>
    <t>Quilting School</t>
  </si>
  <si>
    <t>Quilters Complete Guide</t>
  </si>
  <si>
    <t>Fons &amp; Porter</t>
  </si>
  <si>
    <t>Power Cutting with OmniGrid Tools</t>
  </si>
  <si>
    <t>All in One Quilter's Reference Tool</t>
  </si>
  <si>
    <t>C&amp;T Publishing</t>
  </si>
  <si>
    <t>Diamond Quilts</t>
  </si>
  <si>
    <t>Flying Colours</t>
  </si>
  <si>
    <t>W</t>
  </si>
  <si>
    <t>One Block Wonders</t>
  </si>
  <si>
    <t>One Block Wonders-Encore</t>
  </si>
  <si>
    <t>Stack-N-Whackier</t>
  </si>
  <si>
    <t>Stars a La Carte</t>
  </si>
  <si>
    <t>Magic Quilts by the Slice</t>
  </si>
  <si>
    <t>Quilt Collection Stars-Classic American</t>
  </si>
  <si>
    <t xml:space="preserve">Rodale </t>
  </si>
  <si>
    <t>X</t>
  </si>
  <si>
    <t>Quilts Round Robin</t>
  </si>
  <si>
    <t>Make Your First Quilt</t>
  </si>
  <si>
    <t>Stitched Together</t>
  </si>
  <si>
    <t>Simply Sensational 9 Patch Stars</t>
  </si>
  <si>
    <t>Baby Quilts</t>
  </si>
  <si>
    <t>Art of Machine Quilting</t>
  </si>
  <si>
    <t>Grand Quilt Guild</t>
  </si>
  <si>
    <t>Holiday Patterns</t>
  </si>
  <si>
    <t>Quilters Newsletter</t>
  </si>
  <si>
    <t>Z</t>
  </si>
  <si>
    <t>Scrap Quilts Fast and Fun</t>
  </si>
  <si>
    <t>Quick and Easy Scrap Quilts</t>
  </si>
  <si>
    <t>Oxmoor House</t>
  </si>
  <si>
    <t>Cut the Scraps</t>
  </si>
  <si>
    <t>Scraps Plus One</t>
  </si>
  <si>
    <t>Save the Scraps</t>
  </si>
  <si>
    <t>Asian Elegance</t>
  </si>
  <si>
    <t>Japanese Inspirations</t>
  </si>
  <si>
    <t>Paradise Stitched</t>
  </si>
  <si>
    <t>Sashiko Style</t>
  </si>
  <si>
    <t>BB</t>
  </si>
  <si>
    <t>Basic Strip Piecing</t>
  </si>
  <si>
    <t>Fat Quarter Five</t>
  </si>
  <si>
    <t>Strip Clubbing:Fast &amp; Easy Quilts with 2 1/2" Strips</t>
  </si>
  <si>
    <t>Cozy Quilt Designs</t>
  </si>
  <si>
    <t>On a Roll</t>
  </si>
  <si>
    <t>Clever Quarters</t>
  </si>
  <si>
    <t>Still Stripping After 25 Years</t>
  </si>
  <si>
    <t>Layer Cake, Jelly Roll and Charm Quilts</t>
  </si>
  <si>
    <t>Fat Quarter Quilting</t>
  </si>
  <si>
    <t>Jelly Roll Inspirations</t>
  </si>
  <si>
    <t>Jelly Roll Quilts</t>
  </si>
  <si>
    <t>Allegro</t>
  </si>
  <si>
    <t>CC</t>
  </si>
  <si>
    <t>Neutral Essentials</t>
  </si>
  <si>
    <t>Spotlight on Neutrals</t>
  </si>
  <si>
    <t>EE</t>
  </si>
  <si>
    <t>Watercolour Magic</t>
  </si>
  <si>
    <t>Hand-Dyed Fabric Made Easy</t>
  </si>
  <si>
    <t>Batiks &amp; Beyond</t>
  </si>
  <si>
    <t>Colour for the Terrified Quilter</t>
  </si>
  <si>
    <t>Blended Quilt Backgrounds</t>
  </si>
  <si>
    <t>Jean Biddick</t>
  </si>
  <si>
    <t>Designing Quilts</t>
  </si>
  <si>
    <t>Visual Coloring</t>
  </si>
  <si>
    <t>Design Art Deco Quilts</t>
  </si>
  <si>
    <t>Enchanted Views</t>
  </si>
  <si>
    <t>Impressionist Quilts</t>
  </si>
  <si>
    <t>Quick Kids Quilts</t>
  </si>
  <si>
    <t>Applique for Baby</t>
  </si>
  <si>
    <t>Sweet &amp; Simple Baby Quilts</t>
  </si>
  <si>
    <t>Quilt it for Kids</t>
  </si>
  <si>
    <t>PS I Love You Two</t>
  </si>
  <si>
    <t>Happy Day Quilts</t>
  </si>
  <si>
    <t>Baby Quilts with Love</t>
  </si>
  <si>
    <t>GG</t>
  </si>
  <si>
    <t>Setting up Your Sewing Space</t>
  </si>
  <si>
    <t>Creating your Perfect Quilting Space</t>
  </si>
  <si>
    <t>HH</t>
  </si>
  <si>
    <t>All About Machine Arts:Decorative Techniques A-Z</t>
  </si>
  <si>
    <t>Beading Basics</t>
  </si>
  <si>
    <t>Dazzling Quilts:Easy Glitz and Instant Glamour</t>
  </si>
  <si>
    <t>Everyday Embellishments</t>
  </si>
  <si>
    <t>Silk Ribbons by Machine</t>
  </si>
  <si>
    <t>Exploring Textile Arts</t>
  </si>
  <si>
    <t>Creative Publishers</t>
  </si>
  <si>
    <t>A-Z of Ribbon Embroidery</t>
  </si>
  <si>
    <t>Inspirations Books</t>
  </si>
  <si>
    <t>II</t>
  </si>
  <si>
    <t>Simply Silk (Working with Silk)</t>
  </si>
  <si>
    <t>Blossoms in Winter (Wool-Felt Applique)</t>
  </si>
  <si>
    <t>Quilt-O-Grams</t>
  </si>
  <si>
    <t>JJ</t>
  </si>
  <si>
    <t>Turkey Tracks</t>
  </si>
  <si>
    <t>Shoo-Fly</t>
  </si>
  <si>
    <t>Broken Star</t>
  </si>
  <si>
    <t>Double Wedding Ring</t>
  </si>
  <si>
    <t>Jacob's Ladder</t>
  </si>
  <si>
    <t>Cat's Cradle</t>
  </si>
  <si>
    <t>Comfort From a Country Quilt</t>
  </si>
  <si>
    <t>Quilts are Forever</t>
  </si>
  <si>
    <t>Hidden in Plain View</t>
  </si>
  <si>
    <t>Tobin &amp; Dobard</t>
  </si>
  <si>
    <t>Every Quilt Tells A Story</t>
  </si>
  <si>
    <t>Murders on Elderberry Road</t>
  </si>
  <si>
    <t>Threads of Truth</t>
  </si>
  <si>
    <t>If Hooks Could Kill</t>
  </si>
  <si>
    <t>XX</t>
  </si>
  <si>
    <t>Goose in the Pond</t>
  </si>
  <si>
    <t>Mariner's Compass</t>
  </si>
  <si>
    <t>Broken Dishes</t>
  </si>
  <si>
    <t>Tumbling Blocks</t>
  </si>
  <si>
    <t>YY</t>
  </si>
  <si>
    <t>More Elm Creek Quilts</t>
  </si>
  <si>
    <t>Quilter's Apprentice</t>
  </si>
  <si>
    <t>Round Robin</t>
  </si>
  <si>
    <t>Cross Country Quilters</t>
  </si>
  <si>
    <t>Runaway Quilt</t>
  </si>
  <si>
    <t>Quilter's Legacy</t>
  </si>
  <si>
    <t>Master Quilter</t>
  </si>
  <si>
    <t>Sugar Camp Quilt</t>
  </si>
  <si>
    <t>Christmas Quilt</t>
  </si>
  <si>
    <t>Circle of Quilters</t>
  </si>
  <si>
    <t>New Years Quilt</t>
  </si>
  <si>
    <t>Winding Ways</t>
  </si>
  <si>
    <t>Quilters Kitchen</t>
  </si>
  <si>
    <t>Quilter's Holiday</t>
  </si>
  <si>
    <t>Aloha Quilt</t>
  </si>
  <si>
    <t>Union Quilter</t>
  </si>
  <si>
    <t>Wedding Quilt</t>
  </si>
  <si>
    <t>Sonoma Rose</t>
  </si>
  <si>
    <t>ZZ</t>
  </si>
  <si>
    <t>Anderson, Alex</t>
  </si>
  <si>
    <t>Fowler, Earlene</t>
  </si>
  <si>
    <t>Chiaverini, Jennifer</t>
  </si>
  <si>
    <t>Stash Buster Quilts</t>
  </si>
  <si>
    <t>Dunsdon, Alice</t>
  </si>
  <si>
    <t>Barickman, Amy</t>
  </si>
  <si>
    <t>Hallock, Anita</t>
  </si>
  <si>
    <t>Poe, Ann</t>
  </si>
  <si>
    <t>Renaldi, Ann</t>
  </si>
  <si>
    <t>Ornelas, Annette</t>
  </si>
  <si>
    <t>Brandeburg, B</t>
  </si>
  <si>
    <t>Dieges, Barbara</t>
  </si>
  <si>
    <t>Shapel, Barbara</t>
  </si>
  <si>
    <t>Goldsmith, B &amp; Jenkins L</t>
  </si>
  <si>
    <t>Alofs, Betty</t>
  </si>
  <si>
    <t>Hechtman, Betty</t>
  </si>
  <si>
    <t>Lauder, Billie</t>
  </si>
  <si>
    <t>Remme, Camille</t>
  </si>
  <si>
    <t>Armstong, Carol</t>
  </si>
  <si>
    <t>Doak, Carol</t>
  </si>
  <si>
    <t>Bird, Charlotte</t>
  </si>
  <si>
    <t>Malkowski, Cheryl</t>
  </si>
  <si>
    <t>Derksen, C &amp; Harder, M</t>
  </si>
  <si>
    <t>Barnes, Christine</t>
  </si>
  <si>
    <t>Mills, C &amp; Tubis, A</t>
  </si>
  <si>
    <t>Zimmerman, Darlene</t>
  </si>
  <si>
    <t>Spingola, Deanna</t>
  </si>
  <si>
    <t>Bates, D &amp; Kettle, L</t>
  </si>
  <si>
    <t>Caffrey, Debbie</t>
  </si>
  <si>
    <t>Mumm, Debbie</t>
  </si>
  <si>
    <t>McClun, D &amp; Nownes, L</t>
  </si>
  <si>
    <t>Linn, Don</t>
  </si>
  <si>
    <t>Freiebeertshauser, Donna</t>
  </si>
  <si>
    <t>Sitar, Edyta</t>
  </si>
  <si>
    <t>Burns, Eleanor</t>
  </si>
  <si>
    <t>Sloppy, Evelyn</t>
  </si>
  <si>
    <t>Glover, Flavin</t>
  </si>
  <si>
    <t>Morgan, Fran</t>
  </si>
  <si>
    <t>Perry, Gai</t>
  </si>
  <si>
    <t>Garber, Gail</t>
  </si>
  <si>
    <t>Hunt, Gail</t>
  </si>
  <si>
    <t>Yenski, Gaud</t>
  </si>
  <si>
    <t>Bong, Gayle</t>
  </si>
  <si>
    <t>Bonesteel, Georgia</t>
  </si>
  <si>
    <t>Laughman, Gloria</t>
  </si>
  <si>
    <t>Walner, Hari</t>
  </si>
  <si>
    <t>Peterson, Heather</t>
  </si>
  <si>
    <t>Kelley, Helen</t>
  </si>
  <si>
    <t>Scott, Helen</t>
  </si>
  <si>
    <t>Squire, Helen</t>
  </si>
  <si>
    <t>Thorn, Helen</t>
  </si>
  <si>
    <t>Urquhart, Jan</t>
  </si>
  <si>
    <t>Quinn, Jane</t>
  </si>
  <si>
    <t>Haigh, Janet</t>
  </si>
  <si>
    <t>Kime, Jane</t>
  </si>
  <si>
    <t>Ray, Janet</t>
  </si>
  <si>
    <t>Huff, Jaynette</t>
  </si>
  <si>
    <t>Brown, Lizbie</t>
  </si>
  <si>
    <t>Mostek, Pamela</t>
  </si>
  <si>
    <t>Wys, Pat</t>
  </si>
  <si>
    <t>Farson, Laura</t>
  </si>
  <si>
    <t>Shifrin, Laurie</t>
  </si>
  <si>
    <t>Shahravesh, Lilly</t>
  </si>
  <si>
    <t>Causee, Linda</t>
  </si>
  <si>
    <t>Carlson, Linda Giesler</t>
  </si>
  <si>
    <t>Johansen, Linda</t>
  </si>
  <si>
    <t>Debono, Linda Lum</t>
  </si>
  <si>
    <t>Hallock, Lois</t>
  </si>
  <si>
    <t>Fletcher, Lois K</t>
  </si>
  <si>
    <t>Smith, Lori</t>
  </si>
  <si>
    <t>Handley, Louise</t>
  </si>
  <si>
    <t>Jensen, Lynette</t>
  </si>
  <si>
    <t>Brown, Lynn Roddy</t>
  </si>
  <si>
    <t>Edwards, Lynne</t>
  </si>
  <si>
    <t>Bakker, Maaike</t>
  </si>
  <si>
    <t>Gordon, Maggie M</t>
  </si>
  <si>
    <t>Miller, Margaret</t>
  </si>
  <si>
    <t>Rolfe, Margaret</t>
  </si>
  <si>
    <t>Bostwick, Marie</t>
  </si>
  <si>
    <t>Walker, Marilyn</t>
  </si>
  <si>
    <t>Mitchell, Marti</t>
  </si>
  <si>
    <t>Hickey, Mary</t>
  </si>
  <si>
    <t>Hiney, Mary Jo</t>
  </si>
  <si>
    <t>Mashuta, Mary</t>
  </si>
  <si>
    <t>Stori, Mary</t>
  </si>
  <si>
    <t>Rosenthal, Maxine</t>
  </si>
  <si>
    <t>Hawley, M'liss Rae</t>
  </si>
  <si>
    <t>Giesbrecht, Myrna</t>
  </si>
  <si>
    <t>Bogdonoff, Nancy D</t>
  </si>
  <si>
    <t>Martin, Nancy J</t>
  </si>
  <si>
    <t>Mahoney, Nancy</t>
  </si>
  <si>
    <t>Prince, Nancy</t>
  </si>
  <si>
    <t>Spindler, Nancy</t>
  </si>
  <si>
    <t>Smith, N &amp; Milligan, L</t>
  </si>
  <si>
    <t>Clarke, Pam</t>
  </si>
  <si>
    <t>Lindquist, Pamela</t>
  </si>
  <si>
    <t>Durbin, Pat</t>
  </si>
  <si>
    <t>Eaton, P &amp; Mostek, P</t>
  </si>
  <si>
    <t>Peters, Paulette</t>
  </si>
  <si>
    <t>Krush, Pearl L</t>
  </si>
  <si>
    <t>Cory, Pepper</t>
  </si>
  <si>
    <t>Anderson, Phyllis</t>
  </si>
  <si>
    <t>Dobbs, Phyllis</t>
  </si>
  <si>
    <t>Buffington, Quadrenne</t>
  </si>
  <si>
    <t>Pellman, Rachel T.</t>
  </si>
  <si>
    <t>McEntre, Reba</t>
  </si>
  <si>
    <t>Tims, Ricky</t>
  </si>
  <si>
    <t>Pandolph, Robyn</t>
  </si>
  <si>
    <t>Hughes, Rose</t>
  </si>
  <si>
    <t>Gadia-Smitley, Roselyn</t>
  </si>
  <si>
    <t>McDowell, Ruth</t>
  </si>
  <si>
    <t>Goldenbaum, Sally</t>
  </si>
  <si>
    <t>Bonsib, Sandy</t>
  </si>
  <si>
    <t>Pederson, Sharon</t>
  </si>
  <si>
    <t>Rotz, Sharon</t>
  </si>
  <si>
    <t>Sturrok, Sheila</t>
  </si>
  <si>
    <t>Briscoe, Susan</t>
  </si>
  <si>
    <t>McKelvey, Susan</t>
  </si>
  <si>
    <t>Mark, Susan</t>
  </si>
  <si>
    <t>Dissmore, Susan T.</t>
  </si>
  <si>
    <t>McNeill, Suzanne</t>
  </si>
  <si>
    <t>Hammond, Suzanne T</t>
  </si>
  <si>
    <t>Woods, Suzanne</t>
  </si>
  <si>
    <t>Halferty, S &amp; Porter, C.C.</t>
  </si>
  <si>
    <t>Tadd, Tammy</t>
  </si>
  <si>
    <t>Beesley, Terrece</t>
  </si>
  <si>
    <t>Nussbaum, Terri</t>
  </si>
  <si>
    <t>Hill, Wendy</t>
  </si>
  <si>
    <t>Vosters, Wendy</t>
  </si>
  <si>
    <t>Brown, Kathy</t>
  </si>
  <si>
    <t>Mori, Joyce</t>
  </si>
  <si>
    <t>Large, J &amp; Wicks, S</t>
  </si>
  <si>
    <t>Lokey, Jennifer</t>
  </si>
  <si>
    <t>Quilting Through Life</t>
  </si>
  <si>
    <t xml:space="preserve">Jensen, Lynette </t>
  </si>
  <si>
    <t>Johnston, Pauline</t>
  </si>
  <si>
    <t>Stahlschmidt, Nina</t>
  </si>
  <si>
    <t>Rothermel, Judie</t>
  </si>
  <si>
    <t>Martin, Judy</t>
  </si>
  <si>
    <t>Sandbach Kathy</t>
  </si>
  <si>
    <t>Better Homes &amp; Gardens</t>
  </si>
  <si>
    <t>Kimball, Jeana</t>
  </si>
  <si>
    <t>Guerrier, Katherine</t>
  </si>
  <si>
    <t>Q</t>
  </si>
  <si>
    <t>Beyer, Jinny</t>
  </si>
  <si>
    <t>Kaffe Fassett's Quilt Road</t>
  </si>
  <si>
    <t>Fassett, Kaffe</t>
  </si>
  <si>
    <t>Eckmeier, Karen</t>
  </si>
  <si>
    <t>Van Bockel, Jean</t>
  </si>
  <si>
    <t>Holmberg, Nannette</t>
  </si>
  <si>
    <t>Simple Traditions</t>
  </si>
  <si>
    <t>Diehl, Kim</t>
  </si>
  <si>
    <t>Shots and Stripes</t>
  </si>
  <si>
    <t>Miller, Jane H</t>
  </si>
  <si>
    <t>Dresden Flower Garden</t>
  </si>
  <si>
    <t>Reynolds, Bethany S</t>
  </si>
  <si>
    <t>Finley, Jill</t>
  </si>
  <si>
    <t>Stitched with Love</t>
  </si>
  <si>
    <t>Willens, Patricia</t>
  </si>
  <si>
    <t>Ford, Joan</t>
  </si>
  <si>
    <t>Pippen, Kitty &amp; Pippen Sylvia</t>
  </si>
  <si>
    <t>Pippen, Sylvia &amp; Pippen, Kitty</t>
  </si>
  <si>
    <t>Pippen, Sylvia</t>
  </si>
  <si>
    <t>Fronks, Dilys A</t>
  </si>
  <si>
    <t>Lamancusa, Kathy</t>
  </si>
  <si>
    <t>50 Little Paper-Pieced Blocks</t>
  </si>
  <si>
    <t>Fanciful Quilts to Paper Piece</t>
  </si>
  <si>
    <t>Kaleidoscope Paper Piecing</t>
  </si>
  <si>
    <t>New Hexagon, The</t>
  </si>
  <si>
    <t>Marek, Katja</t>
  </si>
  <si>
    <t>Iris Quilting</t>
  </si>
  <si>
    <t>Gaasenbeck, Maruscha</t>
  </si>
  <si>
    <t>Log Cabin Restructured</t>
  </si>
  <si>
    <t>Shizuko, Kuroh</t>
  </si>
  <si>
    <t>Improvising Tradition</t>
  </si>
  <si>
    <t>Quick Column Quilts</t>
  </si>
  <si>
    <t>Zieman, Nancy</t>
  </si>
  <si>
    <t>Quilt Improv.</t>
  </si>
  <si>
    <t>Magnificent Spiral Mandala Quilts</t>
  </si>
  <si>
    <t>Merrill, RaNae</t>
  </si>
  <si>
    <t>3-Fabric Quilts - Quick &amp; Simple Projects</t>
  </si>
  <si>
    <t>On the Run Again</t>
  </si>
  <si>
    <t>Reversible Quilts</t>
  </si>
  <si>
    <t xml:space="preserve">Pederson, Sharon </t>
  </si>
  <si>
    <t>Forster, Carolyn</t>
  </si>
  <si>
    <t>Quilting on the Go: Taking it Further</t>
  </si>
  <si>
    <t>Quilting with Japanese Fabrics</t>
  </si>
  <si>
    <t>Americana Quilts</t>
  </si>
  <si>
    <t>New Ways with Jelly Rolls</t>
  </si>
  <si>
    <t xml:space="preserve">Lintott, Pam &amp; Lintott, Nicky </t>
  </si>
  <si>
    <t>Warm Welcome</t>
  </si>
  <si>
    <t>Brunstetter, Wanda E.</t>
  </si>
  <si>
    <t>Four Seasons Of Quilts</t>
  </si>
  <si>
    <t>Elegant Quilts, Country Charm</t>
  </si>
  <si>
    <t>Bateman, L &amp; Bond-Abel, D.</t>
  </si>
  <si>
    <t>Ricky Tims, Basket &amp; Flowers</t>
  </si>
  <si>
    <t>Stauffer, J  &amp; Hatch, S.</t>
  </si>
  <si>
    <t>Doughty, K. &amp; Fielke, S</t>
  </si>
  <si>
    <t>Fun with Folded Fabric Boxes</t>
  </si>
  <si>
    <t>Dining at the Lodge (table runners etc.)</t>
  </si>
  <si>
    <t>Green, Mary V.</t>
  </si>
  <si>
    <t>Reynolds, B. &amp; Smith, B.</t>
  </si>
  <si>
    <t>Exploring Dimensional Quilt Art</t>
  </si>
  <si>
    <t>Barnes, C. June</t>
  </si>
  <si>
    <t>Quilts of Illusion</t>
  </si>
  <si>
    <t>Fisher, Laura</t>
  </si>
  <si>
    <t>Brandeburg &amp; Christopherson</t>
  </si>
  <si>
    <t>Summers, Lucie</t>
  </si>
  <si>
    <t>ZG</t>
  </si>
  <si>
    <t>ZN</t>
  </si>
  <si>
    <t>Wasilowski, Laura</t>
  </si>
  <si>
    <t>Aug, Bobbie &amp; Newman, S</t>
  </si>
  <si>
    <t>Sienkiewicz, Elly</t>
  </si>
  <si>
    <t>Artful Applique the Easy Way</t>
  </si>
  <si>
    <t>Applique: The Basics and Beyond</t>
  </si>
  <si>
    <t>Biblical Blocks</t>
  </si>
  <si>
    <t>Fun with Flannel</t>
  </si>
  <si>
    <t>Beyers, Jinny</t>
  </si>
  <si>
    <t>Beyond the Block: Quilts with Great Borders</t>
  </si>
  <si>
    <t>A-Z Ribbon Embroidery</t>
  </si>
  <si>
    <t>Teters-Zeigler, Julia</t>
  </si>
  <si>
    <t>Meyers, Jane C.</t>
  </si>
  <si>
    <t>Montano, Judith B.</t>
  </si>
  <si>
    <t>Cozy Cabin Quilts</t>
  </si>
  <si>
    <t>Beautiful Blooms-Quilts and Cushions</t>
  </si>
  <si>
    <t>Carlson, Elizabeth H</t>
  </si>
  <si>
    <t>Wnuk, Green &amp; Mundigler</t>
  </si>
  <si>
    <t>Granny Quilts; Vintage Quilts of the 30's</t>
  </si>
  <si>
    <t>Bryan, Esther &amp; Friends</t>
  </si>
  <si>
    <t>Reproduction Quilts from the Civil War Period</t>
  </si>
  <si>
    <t>Patchwork Pantry (Quilts and Recipes)</t>
  </si>
  <si>
    <t>Victorian Patchwork Patterns</t>
  </si>
  <si>
    <t>MacDonagh, Sandra</t>
  </si>
  <si>
    <t>Nerud, Thea</t>
  </si>
  <si>
    <t>Judy Martin's Log Cabin Quilt Book</t>
  </si>
  <si>
    <t>New Look at Log Cabin Quilts</t>
  </si>
  <si>
    <t>Mastering Quilt Marking</t>
  </si>
  <si>
    <t>Miniature Baltimore Album Quilt</t>
  </si>
  <si>
    <t>Buechel, Jenifer</t>
  </si>
  <si>
    <t>Ledgerwood, Alexandra</t>
  </si>
  <si>
    <t>Stanley, I. and Watson, J.</t>
  </si>
  <si>
    <t>Willens, Patricia (ed.)</t>
  </si>
  <si>
    <t>Hopkins, J &amp; Martin, N. J</t>
  </si>
  <si>
    <t>Twin Peaks-Easy Strip-Pieced Triangles</t>
  </si>
  <si>
    <t>Easy Pieces (Creative Colour Play)</t>
  </si>
  <si>
    <t>Cookies'n'Quilts</t>
  </si>
  <si>
    <t>Hall, Carolyn, V</t>
  </si>
  <si>
    <t>Thompson, Jan &amp; Streicker, J</t>
  </si>
  <si>
    <t>Zieman, N &amp; Sewell, N</t>
  </si>
  <si>
    <t xml:space="preserve">Quilted Symphony </t>
  </si>
  <si>
    <t>Jacket Jazz</t>
  </si>
  <si>
    <t>Murrah, Judy</t>
  </si>
  <si>
    <t>Cat's Meow: Purrfect Quilts for Cat Lovers</t>
  </si>
  <si>
    <t>Fabric Cafe, The Thrill of Chenille</t>
  </si>
  <si>
    <t>Young, B &amp; Bingham, L.Y.</t>
  </si>
  <si>
    <t>Quilt Lovers Favourites Volume 3</t>
  </si>
  <si>
    <t>Johnson-Srebra, Nancy</t>
  </si>
  <si>
    <t>Pahl, Ellen (ed.)</t>
  </si>
  <si>
    <t>Ehrlich, Laura</t>
  </si>
  <si>
    <t>Rosenthal, M. &amp; Pelsmann, J</t>
  </si>
  <si>
    <t>Dozen Variables</t>
  </si>
  <si>
    <t>McCloskey, M &amp; Martin, N</t>
  </si>
  <si>
    <t>Quilts of the Netherlands</t>
  </si>
  <si>
    <t>GRAND QUILT GUILD</t>
  </si>
  <si>
    <t>LIBRARY BOOK INDEX</t>
  </si>
  <si>
    <t>REFERENCE</t>
  </si>
  <si>
    <t>BOOK SECTIONS</t>
  </si>
  <si>
    <t>APPLIQUE</t>
  </si>
  <si>
    <t>BLOCKS</t>
  </si>
  <si>
    <t>CELTIC</t>
  </si>
  <si>
    <t>CRAZY QUILT</t>
  </si>
  <si>
    <t>EDGES &amp; BORDERS</t>
  </si>
  <si>
    <t>EMBROIDERY &amp; NEEDLEWORK</t>
  </si>
  <si>
    <t>FRIENDSHIP QUILTING &amp; FAMILY QUILTS</t>
  </si>
  <si>
    <t>FOUNDATION &amp; PAPER PIECING</t>
  </si>
  <si>
    <t>QUILT HISTORY &amp; REPRODUCTION QUILT MAKING</t>
  </si>
  <si>
    <t>LABELS</t>
  </si>
  <si>
    <t>LOG CABIN QUILTING</t>
  </si>
  <si>
    <t>MACHINE, SERGER &amp; HAND QUILTING:GUIDES/PATTERNS</t>
  </si>
  <si>
    <t>PHOTO TRANSFER QUILTS</t>
  </si>
  <si>
    <t>PATCHWORK</t>
  </si>
  <si>
    <t>PIECING</t>
  </si>
  <si>
    <t>PICTORIAL &amp; LANDSCAPE QUILTS</t>
  </si>
  <si>
    <t>WEARABLE QUILTING &amp; ACCESSORIES</t>
  </si>
  <si>
    <t>PROJECTS</t>
  </si>
  <si>
    <t>ONE BLOCK WONDERS</t>
  </si>
  <si>
    <t>SAMPLER/ROUND ROBIN</t>
  </si>
  <si>
    <t>SCRAP QUILTS</t>
  </si>
  <si>
    <t>JELLY ROLLS, CHARMS, &amp; FAT QUARTERS</t>
  </si>
  <si>
    <t>QUILTS TO INSPIRE</t>
  </si>
  <si>
    <t>NEUTRALS</t>
  </si>
  <si>
    <t>COLOUR, DESIGN &amp; CREATIVITY</t>
  </si>
  <si>
    <t>QUILTS FOR KIDS</t>
  </si>
  <si>
    <t>YOUR  QUILTING SPACE</t>
  </si>
  <si>
    <t>DECORATIVE EMBELLISHMENTS</t>
  </si>
  <si>
    <t>UNIQUE &amp; BEYOND</t>
  </si>
  <si>
    <t>NOVELS-BENNI HARPER MYSTERIES</t>
  </si>
  <si>
    <t>NOVELS-JENNIFER CHIAVERINI</t>
  </si>
  <si>
    <t>MINIATURES</t>
  </si>
  <si>
    <t>Charm Quilts</t>
  </si>
  <si>
    <t>Crowell, Jodi</t>
  </si>
  <si>
    <t>Charmed - a Fresh Twist on Charm Quilts</t>
  </si>
  <si>
    <t>Townswick, Jane (ed.)</t>
  </si>
  <si>
    <t>Wolfrom, Joen</t>
  </si>
  <si>
    <t>Leland, Nita</t>
  </si>
  <si>
    <t>Vail, Juju</t>
  </si>
  <si>
    <t>Quilting with the Muppets</t>
  </si>
  <si>
    <t>Jim Hensen Company</t>
  </si>
  <si>
    <t>Sexton, Jeanie</t>
  </si>
  <si>
    <t>Little Box of Baby Quilts</t>
  </si>
  <si>
    <t>Cardon, Jenny Wilding</t>
  </si>
  <si>
    <t>Holiday Collection (Christmas and New Year)</t>
  </si>
  <si>
    <t>Pippen, Kitty</t>
  </si>
  <si>
    <t>More Twist-and-Turn Bargello Quilts</t>
  </si>
  <si>
    <t>Wright, Eileen</t>
  </si>
  <si>
    <t>Little Book of Little Quilts</t>
  </si>
  <si>
    <t>Quilter's Home: Spring</t>
  </si>
  <si>
    <t>Quilter's Color Club</t>
  </si>
  <si>
    <t>New Creative Artist</t>
  </si>
  <si>
    <t>Lost Quilter</t>
  </si>
  <si>
    <t>Giving Quilt</t>
  </si>
  <si>
    <t>Quilter's HomeComing</t>
  </si>
  <si>
    <t>Quilting Bible</t>
  </si>
  <si>
    <t>Tattered Quilt</t>
  </si>
  <si>
    <t>Ultimate Companion Quilting &amp; Patchwork</t>
  </si>
  <si>
    <t>Ultimate Scrap Quilt</t>
  </si>
  <si>
    <t>Watercolor Quilts</t>
  </si>
  <si>
    <t>Magaret, P.M. and Slusser, D.I.</t>
  </si>
  <si>
    <t>Twenty-four Blocks for Christmas</t>
  </si>
  <si>
    <t>Happy Endings; Finishing the Edges of your Quilt</t>
  </si>
  <si>
    <t>Pick a Perfect Petal</t>
  </si>
  <si>
    <t>Stangness, L &amp; Evans, P.</t>
  </si>
  <si>
    <t>Baltimore Bouquets</t>
  </si>
  <si>
    <t>Best of Miniature Quilts</t>
  </si>
  <si>
    <t>Bachelder, P.L (ed.)</t>
  </si>
  <si>
    <t>Australian Patchwork</t>
  </si>
  <si>
    <t>Create a Quilt</t>
  </si>
  <si>
    <t>National Juried Show 2012</t>
  </si>
  <si>
    <t>National Juried Show 2013</t>
  </si>
  <si>
    <t>National Juried Show 2014</t>
  </si>
  <si>
    <t>National Juried Show 2015</t>
  </si>
  <si>
    <t>Canadian Quilters Ass'n</t>
  </si>
  <si>
    <t>Quilts on the Grand 2015</t>
  </si>
  <si>
    <t>Grand Quilt Guild - 2010</t>
  </si>
  <si>
    <t xml:space="preserve">Grand Quilt Guild - 2011 </t>
  </si>
  <si>
    <t>Quilts on the Grand 2012</t>
  </si>
  <si>
    <t>Magaret, P.M. &amp; Slusser, D.I</t>
  </si>
  <si>
    <t>Fabric Journey</t>
  </si>
  <si>
    <t>Gathered Garden (3 Dimensional)</t>
  </si>
  <si>
    <t>Quilter's Ark</t>
  </si>
  <si>
    <t>Stitch In Time</t>
  </si>
  <si>
    <t>Thread Runs Through It</t>
  </si>
  <si>
    <t>Treasury of Quilt Labels</t>
  </si>
  <si>
    <t>Encyclopedia of Embroidery Stitches</t>
  </si>
  <si>
    <t>Complete Idiot's Guide to Quilting</t>
  </si>
  <si>
    <t>Pairing Up: 2 - Block Quilts</t>
  </si>
  <si>
    <t>Singer Reference Library</t>
  </si>
  <si>
    <t>Quilt Projects by Machine</t>
  </si>
  <si>
    <t>Quick Rotary Cutter Quilts</t>
  </si>
  <si>
    <t>Bono, Pam</t>
  </si>
  <si>
    <t>Hand Appliqué</t>
  </si>
  <si>
    <t>Quilting Design Treasury</t>
  </si>
  <si>
    <t>Szalavary, Anne</t>
  </si>
  <si>
    <t>TECHNIQUES AND TIPS</t>
  </si>
  <si>
    <t>Thimbleberries Housewarming</t>
  </si>
  <si>
    <t>Quilting by Machine</t>
  </si>
  <si>
    <t>Singer reference library</t>
  </si>
  <si>
    <t>Amish Quilt in a day</t>
  </si>
  <si>
    <t>Sewing in Circles</t>
  </si>
  <si>
    <t>Horras, Pennie</t>
  </si>
  <si>
    <t>Very Easy Crazy Patch Work</t>
  </si>
  <si>
    <t>Barnden, Betty</t>
  </si>
  <si>
    <t>Quilt Making and Collecting</t>
  </si>
  <si>
    <t>Ickis, Margaret</t>
  </si>
  <si>
    <t>Irish Chain 2nd Edition</t>
  </si>
  <si>
    <t>Lover's Knot</t>
  </si>
  <si>
    <t>Thread Therapy</t>
  </si>
  <si>
    <t>Purcell, Bob</t>
  </si>
  <si>
    <t>Easy Reversible Vests</t>
  </si>
  <si>
    <t>Time for a Chain</t>
  </si>
  <si>
    <t>McCauley, I &amp; Pederson, S</t>
  </si>
  <si>
    <t>Moment+E329 In Time</t>
  </si>
  <si>
    <t>SEASONAL</t>
  </si>
  <si>
    <t>INTERNATIONAL</t>
  </si>
  <si>
    <t>BOOKS WITH DVD'S &amp; DVD'S</t>
  </si>
  <si>
    <t>MODERN QUILTING</t>
  </si>
  <si>
    <t xml:space="preserve">HOME DECOR </t>
  </si>
  <si>
    <t>Fantastic Fabric Folding</t>
  </si>
  <si>
    <t>Wat, Rebecca</t>
  </si>
  <si>
    <t>Photos  From 2012</t>
  </si>
  <si>
    <t>Photos  From 2013</t>
  </si>
  <si>
    <t>Photos  From 2014</t>
  </si>
  <si>
    <t>Photos  From 2015</t>
  </si>
  <si>
    <t>Wiener, Leni Levenson</t>
  </si>
  <si>
    <t>Mariner's Compass Quilts</t>
  </si>
  <si>
    <t>Mathieson, Judy</t>
  </si>
  <si>
    <t>Quick &amp; Easy Machine Quilts</t>
  </si>
  <si>
    <t>Nicol, Gloria</t>
  </si>
  <si>
    <t>Quilter's Home: Winter</t>
  </si>
  <si>
    <t>Quiltmakers of Georgia</t>
  </si>
  <si>
    <t>Olympic Games Quilts (1996)+E68</t>
  </si>
  <si>
    <t>ALPHABETISED BY AUTHOR</t>
  </si>
  <si>
    <t>ALPHABETISED BY TITLE</t>
  </si>
  <si>
    <t>Big Book of Quick Rotary Cutter Quilts</t>
  </si>
  <si>
    <t>National Juried Show 2016</t>
  </si>
  <si>
    <t>ZO</t>
  </si>
  <si>
    <t>My Corner of the World</t>
  </si>
  <si>
    <t>Studio Art Quilts Associates</t>
  </si>
  <si>
    <t>KK</t>
  </si>
  <si>
    <t>Quick Quilts with Rulers</t>
  </si>
  <si>
    <t>RULERS &amp; OTHER TOOLS</t>
  </si>
  <si>
    <t>Modern Heritage Quilts</t>
  </si>
  <si>
    <t>Ellis, Amy</t>
  </si>
  <si>
    <t>Foundation Piecer</t>
  </si>
  <si>
    <t>Weekend Quilter</t>
  </si>
  <si>
    <t>Wilkinson, Rosemary (ed)</t>
  </si>
  <si>
    <t>Count on It</t>
  </si>
  <si>
    <t>Halvorsen, Nancy</t>
  </si>
  <si>
    <t>Angels Among Us</t>
  </si>
  <si>
    <t>Radiant New York Beauties</t>
  </si>
  <si>
    <t>Wells, Valori</t>
  </si>
  <si>
    <t>Watercolor Impressions</t>
  </si>
  <si>
    <t>Quick quilts using Quick Bias</t>
  </si>
  <si>
    <t>Hudock, Gretchen K.</t>
  </si>
  <si>
    <t>Pint Size Traditions</t>
  </si>
  <si>
    <t>Quilt Studio</t>
  </si>
  <si>
    <t>Burbidge, Pauline</t>
  </si>
  <si>
    <t>Magaret,P.M &amp; Slusser, M&amp;D</t>
  </si>
  <si>
    <t>Folded Log Cabin Quilts</t>
  </si>
  <si>
    <t xml:space="preserve">Kaufman, Sarah </t>
  </si>
  <si>
    <t>Make a Quilt in a Day - Log Cabin pattern</t>
  </si>
  <si>
    <t>String Fling</t>
  </si>
  <si>
    <t>Hunter, Bonnie</t>
  </si>
  <si>
    <t>100 Modern Quilt Blocks (Tula Pink's City Sampler)</t>
  </si>
  <si>
    <t>Modern Quilts and More</t>
  </si>
  <si>
    <t>Einmo, Kimberly</t>
  </si>
  <si>
    <t>Lines by Design</t>
  </si>
  <si>
    <t>Grifka, Debbie</t>
  </si>
  <si>
    <t xml:space="preserve">Pink, Tula </t>
  </si>
  <si>
    <t>Simple Contemporary Quilts</t>
  </si>
  <si>
    <t>Shrader, Valerie Van A</t>
  </si>
  <si>
    <t>LL</t>
  </si>
  <si>
    <t>FIRST TIME QUILTERS</t>
  </si>
  <si>
    <t>Start Quilting</t>
  </si>
  <si>
    <t>Shah, Sujata</t>
  </si>
  <si>
    <t>Cultural Fusion Quilts</t>
  </si>
  <si>
    <t>Quilts in the Sun</t>
  </si>
  <si>
    <t>Paper Pieced Modern</t>
  </si>
  <si>
    <t>Garro, Amy</t>
  </si>
  <si>
    <t>Strawberry Fair/Quilts with a Country Flair</t>
  </si>
  <si>
    <t>Change of Seasons, A</t>
  </si>
  <si>
    <t>Free Motion Quilting for Beginners</t>
  </si>
  <si>
    <t>Hanson, Molly</t>
  </si>
  <si>
    <t>Sullivan, Bonnie</t>
  </si>
  <si>
    <t>Quilters Christmas, A</t>
  </si>
  <si>
    <t>Michell, Marti</t>
  </si>
  <si>
    <t>Quilt a Colorful Christmas</t>
  </si>
  <si>
    <t>202 Little Log Cabin Blocks</t>
  </si>
  <si>
    <t>Memory Quilts in the Making</t>
  </si>
  <si>
    <t>Richards, Rhonda (Ed)</t>
  </si>
  <si>
    <t>Creative Log Cabin Quilting</t>
  </si>
  <si>
    <t>Thread Magic</t>
  </si>
  <si>
    <t>Eddy, Ellen Anne</t>
  </si>
  <si>
    <t>Fabulous Fabric Embellishments</t>
  </si>
  <si>
    <t>Baby Patchwork</t>
  </si>
  <si>
    <t>Berti, Gianna Valli</t>
  </si>
  <si>
    <t>Dazzling Stars</t>
  </si>
  <si>
    <t>Parlato, C and Stuart, V</t>
  </si>
  <si>
    <t>Celtic Reflections</t>
  </si>
  <si>
    <t>Classic Four-Block Applique Quilts</t>
  </si>
  <si>
    <t>Marston Gwen</t>
  </si>
  <si>
    <t>Two from One Jelly Roll Quilts</t>
  </si>
  <si>
    <t>Stauffer, J and Hatch, S.L. (eds)</t>
  </si>
  <si>
    <t>Quilters Applique Workshop, The</t>
  </si>
  <si>
    <t>Kosbab, Kevin</t>
  </si>
  <si>
    <t>Lintott, Pam &amp; Lintott, Nicky</t>
  </si>
  <si>
    <t>World of Quilts</t>
  </si>
  <si>
    <t>Ellis, Cassandra</t>
  </si>
  <si>
    <t>Modern Neutrals</t>
  </si>
  <si>
    <t>Patchwork Palette</t>
  </si>
  <si>
    <t>Thomas, Donna Lynn</t>
  </si>
  <si>
    <t>Ed: Stauffer, J. &amp; Hatch, S.</t>
  </si>
  <si>
    <t>Lots of Scraps: It's time to Quilt</t>
  </si>
  <si>
    <t>Quick &amp; Easy Quilts</t>
  </si>
  <si>
    <t>Dobson, Jenni</t>
  </si>
  <si>
    <t>Parrott, Helen</t>
  </si>
  <si>
    <t>Mark Making</t>
  </si>
  <si>
    <t>Jenkins, M. &amp; Claridge C.</t>
  </si>
  <si>
    <t>Making Welsh Quilts</t>
  </si>
  <si>
    <t>Great American Quilts 2002</t>
  </si>
  <si>
    <t>Ed: Wilen, Patricia</t>
  </si>
  <si>
    <t>Ed: Wilkinson, Rosemary</t>
  </si>
  <si>
    <t>Quick Colorful Quilts for Babies &amp; Toddlers</t>
  </si>
  <si>
    <t>Sampou, J. &amp; Schmitz, C.</t>
  </si>
  <si>
    <t>In the Nursery</t>
  </si>
  <si>
    <t>Goldsmith, B. &amp; Jenkins, L.</t>
  </si>
  <si>
    <t>Amish-Ispired - Tradition with a Piece o'Cake twist</t>
  </si>
  <si>
    <t>Pellman, R. &amp; Ranck, J.</t>
  </si>
  <si>
    <t>Quilts among Plain People</t>
  </si>
  <si>
    <t>Quilter's favourites - Editors Pick VOL.1</t>
  </si>
  <si>
    <t>Warner, Jodi</t>
  </si>
  <si>
    <t>Illustrated Guide to Half Square Triangles</t>
  </si>
  <si>
    <t>Scrappy Quilts</t>
  </si>
  <si>
    <t>Modern Rainbow</t>
  </si>
  <si>
    <t>Bryan, Rebecca</t>
  </si>
  <si>
    <t>Irish Chain Quilts</t>
  </si>
  <si>
    <t>Graphic Quilts from Everyday Images</t>
  </si>
  <si>
    <t>Scrimsher, Heather</t>
  </si>
  <si>
    <t>Rock Solid</t>
  </si>
  <si>
    <t>Burns, Karen M.</t>
  </si>
  <si>
    <t>Quick Change</t>
  </si>
  <si>
    <t>Bargello Quilts &amp; Beyond</t>
  </si>
  <si>
    <t>Annies Quilting</t>
  </si>
  <si>
    <t>Shirley Botsford's Daddy's Ties</t>
  </si>
  <si>
    <t>Botsford Shirley</t>
  </si>
  <si>
    <t>Art Quilting Studio: Winter 2018</t>
  </si>
  <si>
    <t>Williams, Danielle (Ed)</t>
  </si>
  <si>
    <t>Fast Fun &amp; Easy Fabric Boxes</t>
  </si>
  <si>
    <t>New Quick &amp; Easy Block Tool</t>
  </si>
  <si>
    <t>Classic Quilting of Sashiko</t>
  </si>
  <si>
    <t>Akizuki, Mariko (Trans)</t>
  </si>
  <si>
    <t>Simms, Ami</t>
  </si>
  <si>
    <t>How to Improve your Quilting Stitch</t>
  </si>
  <si>
    <t>Tiny Stitches</t>
  </si>
  <si>
    <t>Blackberg, Cindy</t>
  </si>
  <si>
    <t>Aneloski, Liz et. al. (Eds)</t>
  </si>
  <si>
    <t>Stitched Raw Edge Applique</t>
  </si>
  <si>
    <t>Nickels, Sue &amp; Holly, Pat</t>
  </si>
  <si>
    <t>Quilting Illusions</t>
  </si>
  <si>
    <t>Eddy, Celia</t>
  </si>
  <si>
    <t>Easy Stash Quilts</t>
  </si>
  <si>
    <t>Fast Quilts from Fat Quarters</t>
  </si>
  <si>
    <t>Chainey, Barbara</t>
  </si>
  <si>
    <t>Combs, Karen</t>
  </si>
  <si>
    <t>Floral Illusions for Quilters</t>
  </si>
  <si>
    <t>Enduring Grace -Quilts from the Shelburne Museum collection</t>
  </si>
  <si>
    <t>Oliver, Celia, Y.</t>
  </si>
  <si>
    <t>Quilts from the Smithsonian</t>
  </si>
  <si>
    <t>Dietrich, M.</t>
  </si>
  <si>
    <t>Modern Baby</t>
  </si>
  <si>
    <t>Green, Mary V.(Ed)</t>
  </si>
  <si>
    <t>Cotton Way Classics</t>
  </si>
  <si>
    <t>Olavson, Bonnie</t>
  </si>
  <si>
    <t>Contemporary Curved Quilts</t>
  </si>
  <si>
    <t>Pedigo, J &amp; Robinson, H.</t>
  </si>
  <si>
    <t>Bending The Line</t>
  </si>
  <si>
    <t>Phillips, C &amp; Panariso, B.</t>
  </si>
  <si>
    <t>Foolproof Walking-Foot Quilting Designs</t>
  </si>
  <si>
    <t>Quilt It As You Go</t>
  </si>
  <si>
    <t>Vagts, Carolyn S. (Ed)</t>
  </si>
  <si>
    <t>Hird, Laurie Aaron</t>
  </si>
  <si>
    <t>Dazzling Diamond Quilts</t>
  </si>
  <si>
    <t>Quick Little Quilts</t>
  </si>
  <si>
    <t>Wickell, J. &amp; Stidman, D.</t>
  </si>
  <si>
    <t>24 Tropical Quilt Blocks</t>
  </si>
  <si>
    <t>24 Angel Quilt Blocks</t>
  </si>
  <si>
    <t>Quilts Made With Rulers</t>
  </si>
  <si>
    <t>Redwork with a Twist</t>
  </si>
  <si>
    <t>Sloan, Pat</t>
  </si>
  <si>
    <t>Redwork Blizzard Buddies</t>
  </si>
  <si>
    <t>Make it Simpler Paper Piecing</t>
  </si>
  <si>
    <t>Solomon, Anita Grossman</t>
  </si>
  <si>
    <t>10 Quilt Patterns</t>
  </si>
  <si>
    <t>Landscape Quilts for Kids</t>
  </si>
  <si>
    <t>Inspired to Design</t>
  </si>
  <si>
    <t>Barton, Elizabeth</t>
  </si>
  <si>
    <t>Nickel Quilts</t>
  </si>
  <si>
    <t>Speth, Pat &amp; Thode, Charlene</t>
  </si>
  <si>
    <t>Encyclopedia of Quilting</t>
  </si>
  <si>
    <t>Koller, Donna</t>
  </si>
  <si>
    <t>Quilts Without Corners</t>
  </si>
  <si>
    <t>Phillips, Cheryl</t>
  </si>
  <si>
    <t>National Juried Show 2018</t>
  </si>
  <si>
    <t>Quilting Masterclass</t>
  </si>
  <si>
    <t>Quilt Masterpieces</t>
  </si>
  <si>
    <t>Pfeffer, Susanna</t>
  </si>
  <si>
    <t>Quilting Patchwork &amp; Applique Project Book</t>
  </si>
  <si>
    <t>Hall, Dorothea</t>
  </si>
  <si>
    <t>Lover's Knot Placemats</t>
  </si>
  <si>
    <t>Martin, Cynthia</t>
  </si>
  <si>
    <t>Magic Stack-n-Whack Quilts</t>
  </si>
  <si>
    <t xml:space="preserve">Big'n Easy </t>
  </si>
  <si>
    <t>Hopkins, Judy</t>
  </si>
  <si>
    <t>Really Sharp Piecing</t>
  </si>
  <si>
    <t>Barber, Barbara</t>
  </si>
  <si>
    <t>Paper Piece a Merry Christmas</t>
  </si>
  <si>
    <t>Davis, Jodie</t>
  </si>
  <si>
    <t>60 Machine Quilting Paterns</t>
  </si>
  <si>
    <t>Holly, P &amp; Nickels, S</t>
  </si>
  <si>
    <t>Drafting &amp; Design Simplified</t>
  </si>
  <si>
    <t>Dunn, Sarah Sacks, Ed.</t>
  </si>
  <si>
    <t>Surprisingly Simple Quilts</t>
  </si>
  <si>
    <t>Martindale &amp; Co.</t>
  </si>
  <si>
    <t>Nature's Christmas</t>
  </si>
  <si>
    <t>Irish Chain Quilt</t>
  </si>
  <si>
    <t>Young, B. &amp; Frost H.Y.</t>
  </si>
  <si>
    <t>Mosaic Applique</t>
  </si>
  <si>
    <t>Carthew, Lorraine</t>
  </si>
  <si>
    <t>Flossie Teacakes' Guide to English Paper Piecing</t>
  </si>
  <si>
    <t>Knapp, Florence</t>
  </si>
  <si>
    <t>Patches of Blue</t>
  </si>
  <si>
    <t>Corry, Melissa</t>
  </si>
  <si>
    <t>Stash Busting Quilts</t>
  </si>
  <si>
    <t>Annie's Quilting</t>
  </si>
  <si>
    <t>Take Two and Add a Few</t>
  </si>
  <si>
    <t>Atkinson Designs</t>
  </si>
  <si>
    <t>Courtship Quilts</t>
  </si>
  <si>
    <t>Sheppard, Janna L.</t>
  </si>
  <si>
    <t>Little Stitches</t>
  </si>
  <si>
    <t>Hoey, Aneela</t>
  </si>
  <si>
    <t>Big-Print Quilts</t>
  </si>
  <si>
    <t>Snyder, Karen</t>
  </si>
  <si>
    <t>National Juried Show 2017</t>
  </si>
  <si>
    <t>National Juried Show 2008</t>
  </si>
  <si>
    <t>National Juried Show 2009</t>
  </si>
  <si>
    <t>National Juried Show 2010</t>
  </si>
  <si>
    <t>ZR</t>
  </si>
  <si>
    <t>Grand National - Reflections of Canada 2003</t>
  </si>
  <si>
    <t>K-W Art Gallery</t>
  </si>
  <si>
    <t>Grand National - Constructions of Canada 2004</t>
  </si>
  <si>
    <t>Grand National - Wild Life 2006</t>
  </si>
  <si>
    <t>Grand National - Fantasy 2007</t>
  </si>
  <si>
    <t>Grand National - Balancing Act 2011</t>
  </si>
  <si>
    <t>Grand National - Connections 2015</t>
  </si>
  <si>
    <t>MM</t>
  </si>
  <si>
    <t>ENGLISH PAPER PIECING</t>
  </si>
  <si>
    <t>Farmer's Wife 1930s Sampler Quilt, The</t>
  </si>
  <si>
    <t>Border Workbook, The</t>
  </si>
  <si>
    <t>Table Toppers</t>
  </si>
  <si>
    <t>Field, Debbie</t>
  </si>
  <si>
    <t>10 - Minute Blocks</t>
  </si>
  <si>
    <t>Christmas Patchwork Loves Embroidery</t>
  </si>
  <si>
    <t>Pan, Gail</t>
  </si>
  <si>
    <t>Creative Stitching</t>
  </si>
  <si>
    <t>Spargo, Sue</t>
  </si>
  <si>
    <t>Sew in Love</t>
  </si>
  <si>
    <t>Farm Girl Vintage</t>
  </si>
  <si>
    <t>Holt, Lori</t>
  </si>
  <si>
    <t>Simple Harvest</t>
  </si>
  <si>
    <t>Country Garden, A</t>
  </si>
  <si>
    <t>Cardiff, Kathy</t>
  </si>
  <si>
    <t>Oh, Scrap</t>
  </si>
  <si>
    <t>Alexander, Lissa</t>
  </si>
  <si>
    <t>Cream &amp; Sugar</t>
  </si>
  <si>
    <t>Price, Sarah</t>
  </si>
  <si>
    <t>Ultimate Quilt Block Collection</t>
  </si>
  <si>
    <t>Goldsworthy, Lynne</t>
  </si>
  <si>
    <t>Splendid Sampler 2, The</t>
  </si>
  <si>
    <t>Sloan, P &amp; Davidson, J.</t>
  </si>
  <si>
    <t>Contemporary Paper-Pieced Quilts</t>
  </si>
  <si>
    <t>Jenkins, Jeannie</t>
  </si>
  <si>
    <t>Panel Play</t>
  </si>
  <si>
    <t>Becker, Barbara</t>
  </si>
  <si>
    <t>Farmers Wife Sampler Quilt, the</t>
  </si>
  <si>
    <t>d</t>
  </si>
  <si>
    <t>Murder, Plain and Simple</t>
  </si>
  <si>
    <t>Alan, Isabella</t>
  </si>
  <si>
    <t>For the Love of Quilts</t>
  </si>
  <si>
    <t>Hazelwood, Ann</t>
  </si>
  <si>
    <t>Lilly Girl's Christmas Quilt</t>
  </si>
  <si>
    <t>Quilted Secrets</t>
  </si>
  <si>
    <t>Basement Quilt, The</t>
  </si>
  <si>
    <t>Potting Shed Quilt, The</t>
  </si>
  <si>
    <t>Funeral Palour Quilt, The</t>
  </si>
  <si>
    <t>NN</t>
  </si>
  <si>
    <t>Bear Paw Quilts</t>
  </si>
  <si>
    <t>Ball, Maggie</t>
  </si>
  <si>
    <t>Ohio Star Quilts</t>
  </si>
  <si>
    <t>Memorabilia Quilts</t>
  </si>
  <si>
    <t>Weiss, Rita</t>
  </si>
  <si>
    <t>DELETED</t>
  </si>
  <si>
    <t>Smashing Sets</t>
  </si>
  <si>
    <t>Miller, Margaret J.</t>
  </si>
  <si>
    <t>Simply Redwork</t>
  </si>
  <si>
    <t>Shaw, Mandy</t>
  </si>
  <si>
    <t>Quilts for My Sister's House</t>
  </si>
  <si>
    <t>Out of the Box</t>
  </si>
  <si>
    <t>Weidman, M.L.</t>
  </si>
  <si>
    <t>Stone Threads</t>
  </si>
  <si>
    <t>Elliot, Cathy</t>
  </si>
  <si>
    <t>Christmas Wish Quilt, The</t>
  </si>
  <si>
    <t>Jane Austin Quilt, The</t>
  </si>
  <si>
    <t>Quilted Christmas</t>
  </si>
  <si>
    <t>Quilted Lillies</t>
  </si>
  <si>
    <t>Ghostly Quilts on Main, The</t>
  </si>
  <si>
    <t>Vanderweit, Maggie</t>
  </si>
  <si>
    <t>National Juried Show 2019</t>
  </si>
  <si>
    <t>Teach you to Applique</t>
  </si>
  <si>
    <t>Loose Threads</t>
  </si>
  <si>
    <t>NOVELS-ANN HAZELWOOD AND OTHERS</t>
  </si>
  <si>
    <t>Quilts of Prince Edward Island</t>
  </si>
  <si>
    <t>Davidson, Sherrie</t>
  </si>
  <si>
    <t>Dreaming in Color</t>
  </si>
  <si>
    <t>Art Quilt Workbook</t>
  </si>
  <si>
    <t>Davila, J &amp; Waterston, E.</t>
  </si>
  <si>
    <t>Summer Moon</t>
  </si>
  <si>
    <t>Nelson, Carrie</t>
  </si>
  <si>
    <t>Let's do Lunch</t>
  </si>
  <si>
    <t>Mini Wonderful Curves</t>
  </si>
  <si>
    <t>Pedigo, J. &amp; Robinson,H.</t>
  </si>
  <si>
    <t>Quilt Left Behind, The</t>
  </si>
  <si>
    <t>Forgiving Quilt, The</t>
  </si>
  <si>
    <t>Josephine's Guest House Quilt</t>
  </si>
  <si>
    <t>Quilt the Town Christmas</t>
  </si>
  <si>
    <t>Everlasting Quilts</t>
  </si>
  <si>
    <t>Church Ladies' Quilts</t>
  </si>
  <si>
    <t>Hanky-Panky Crazy Quilts</t>
  </si>
  <si>
    <t>Brick, Cindy</t>
  </si>
  <si>
    <t>LIST BY  BOOK LOCATION</t>
  </si>
  <si>
    <t>Revised Jan 2021</t>
  </si>
  <si>
    <t>Tie Died</t>
  </si>
  <si>
    <t>Jones, Carol Dean</t>
  </si>
  <si>
    <t>Running Stiches</t>
  </si>
  <si>
    <t>Sea Bound</t>
  </si>
  <si>
    <t>Stitch in Crime, A</t>
  </si>
  <si>
    <t>Beloved Baltimore Albumn Quilts</t>
  </si>
  <si>
    <t>Sienkiewicz, E. with Tozer, M.K.</t>
  </si>
  <si>
    <t>Ultimate Applique Guidebook, The</t>
  </si>
  <si>
    <t>Smith Annie</t>
  </si>
  <si>
    <t>Edie, Marge</t>
  </si>
  <si>
    <t>Edge-to-Edge; Walking Foot Quilting Designs</t>
  </si>
  <si>
    <t>Marginet, Melissa</t>
  </si>
  <si>
    <t>Walking Foot Quilting Designs</t>
  </si>
  <si>
    <t>Promise of Pieces</t>
  </si>
  <si>
    <t>Wierenga, Emily T.</t>
  </si>
  <si>
    <t>Masterpiece Marriage</t>
  </si>
  <si>
    <t>Welborn, Gina</t>
  </si>
  <si>
    <t>Crazy About Quilting</t>
  </si>
  <si>
    <t>Moyles, Ada K.</t>
  </si>
  <si>
    <t>zz</t>
  </si>
  <si>
    <t>Frayed Edges (book 12)</t>
  </si>
  <si>
    <t>Tie Died (book 1)</t>
  </si>
  <si>
    <t>Running Stiches (Book 2)</t>
  </si>
  <si>
    <t>Sea Bound (Book 3)</t>
  </si>
  <si>
    <t xml:space="preserve">Stitch in Crime, A </t>
  </si>
  <si>
    <t>Patchwork Connections (Book 4)</t>
  </si>
  <si>
    <t>Stitched Together (Book 5)</t>
  </si>
  <si>
    <t>Moon over the Mountain (Book 6)</t>
  </si>
  <si>
    <t>Tattered and Town (Book 9)</t>
  </si>
  <si>
    <t>Quick &amp; Easy Block Tool!</t>
  </si>
  <si>
    <t>3-Yard Quilts - Modern View (2016)</t>
  </si>
  <si>
    <t>3-Yard Quilts - Fast &amp; Fun (2018)</t>
  </si>
  <si>
    <t>3-Yard Quilts - Pretty Darn Quick (2019)</t>
  </si>
  <si>
    <t>3-Yard Quilts - Quilts on the Double (2021)</t>
  </si>
  <si>
    <t>3-Yard Quilts - The Magic of (2022)</t>
  </si>
  <si>
    <t>3-Yard Quilts - Fat Quarter Quilt Treats (2023)</t>
  </si>
  <si>
    <t>Robertson, Donna</t>
  </si>
  <si>
    <t>INDIVIDUAL BLOCK DESIGNS</t>
  </si>
  <si>
    <t>Quilting Curves</t>
  </si>
  <si>
    <t>Pignatelli, Vikki</t>
  </si>
  <si>
    <t>SS</t>
  </si>
  <si>
    <t>The Quilt Makers Gift</t>
  </si>
  <si>
    <t>Brumbeau, Jeff/de Marken, Gail</t>
  </si>
  <si>
    <t>YEAR PUBLISHED</t>
  </si>
  <si>
    <t>REVIEWED</t>
  </si>
  <si>
    <t>Sew Healthy &amp; Happy</t>
  </si>
  <si>
    <t>Parr, Rose</t>
  </si>
  <si>
    <t>Happy Endings</t>
  </si>
  <si>
    <t>Irish Chain</t>
  </si>
  <si>
    <t>Wonder Blocks</t>
  </si>
  <si>
    <t>Martin, Terry</t>
  </si>
  <si>
    <t>CD</t>
  </si>
  <si>
    <t>no year</t>
  </si>
  <si>
    <t>Door to Door Quilts (2nd in series)</t>
  </si>
  <si>
    <t>Quilted Cherries (4th in series)</t>
  </si>
  <si>
    <t xml:space="preserve">One Block 3-Yard Quilts </t>
  </si>
  <si>
    <t>Robertson, Donna/ Morgan Fran</t>
  </si>
  <si>
    <t>Go Bold with 3-Yard Quilts</t>
  </si>
  <si>
    <t>Year of Pot Holders 2 - 52 Weeks</t>
  </si>
  <si>
    <t xml:space="preserve">Vagts, Carolyn S. </t>
  </si>
  <si>
    <t>Jelly Roll Quilts for All Seasons</t>
  </si>
  <si>
    <t>Flanagan, Scott A.</t>
  </si>
  <si>
    <t xml:space="preserve">removed </t>
  </si>
  <si>
    <t>The Quilt of Life</t>
  </si>
  <si>
    <t>Tatem, Mary</t>
  </si>
  <si>
    <t>Easy Layer-Cake Quilts 2</t>
  </si>
  <si>
    <t>Groves, Barbara/Jacobson, Mary</t>
  </si>
  <si>
    <t>book is out</t>
  </si>
  <si>
    <t>The Basement Quilt</t>
  </si>
  <si>
    <t>Sep 10 2024</t>
  </si>
  <si>
    <t>3-Yard Quilts - Make it Modern</t>
  </si>
  <si>
    <t>Barn Star Sampler</t>
  </si>
  <si>
    <t>Cavanna, Shelley</t>
  </si>
  <si>
    <t>Sensational Sashiko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</si>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</sst>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Arial Black"/>
      <family val="2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i/>
      <sz val="12"/>
      <name val="Arial"/>
      <family val="2"/>
    </font>
    <font>
      <sz val="12"/>
      <color theme="9" tint="-0.249977111117893"/>
      <name val="Arial"/>
      <family val="2"/>
    </font>
    <font>
      <sz val="11"/>
      <color theme="1"/>
      <name val="Arial"/>
      <family val="2"/>
    </font>
    <font>
      <sz val="12"/>
      <color theme="5" tint="-0.249977111117893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trike/>
      <sz val="11"/>
      <name val="Calibri"/>
      <family val="2"/>
      <scheme val="minor"/>
    </font>
    <font>
      <strike/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theme="7" tint="-0.499984740745262"/>
      <name val="Arial"/>
      <family val="2"/>
    </font>
    <font>
      <sz val="12"/>
      <color rgb="FFFFFF00"/>
      <name val="Arial"/>
      <family val="2"/>
    </font>
    <font>
      <sz val="12"/>
      <color rgb="FFC00000"/>
      <name val="Arial"/>
      <family val="2"/>
    </font>
    <font>
      <strike/>
      <sz val="11"/>
      <color rgb="FFC00000"/>
      <name val="Calibri"/>
      <family val="2"/>
      <scheme val="minor"/>
    </font>
    <font>
      <strike/>
      <sz val="12"/>
      <color rgb="FFC00000"/>
      <name val="Arial"/>
      <family val="2"/>
    </font>
    <font>
      <strike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8"/>
      <name val="Arial Black"/>
      <family val="2"/>
    </font>
    <font>
      <sz val="12"/>
      <color theme="4" tint="-0.249977111117893"/>
      <name val="Arial"/>
      <family val="2"/>
    </font>
    <font>
      <sz val="12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9" fillId="0" borderId="0" xfId="0" applyFont="1"/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0" xfId="0" applyFont="1"/>
    <xf numFmtId="0" fontId="12" fillId="0" borderId="3" xfId="0" applyFont="1" applyBorder="1"/>
    <xf numFmtId="0" fontId="12" fillId="0" borderId="2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right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top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top"/>
    </xf>
    <xf numFmtId="0" fontId="2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0" xfId="0" quotePrefix="1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right" vertical="top"/>
    </xf>
    <xf numFmtId="0" fontId="10" fillId="0" borderId="0" xfId="0" applyFont="1"/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8" fillId="0" borderId="0" xfId="0" quotePrefix="1" applyFont="1" applyAlignment="1">
      <alignment vertical="top" wrapText="1"/>
    </xf>
    <xf numFmtId="0" fontId="17" fillId="0" borderId="0" xfId="0" applyFont="1" applyAlignment="1">
      <alignment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17" fontId="0" fillId="0" borderId="0" xfId="0" applyNumberFormat="1"/>
    <xf numFmtId="0" fontId="9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/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right" vertical="top" wrapText="1"/>
    </xf>
    <xf numFmtId="0" fontId="0" fillId="2" borderId="0" xfId="0" applyFill="1"/>
    <xf numFmtId="0" fontId="9" fillId="2" borderId="0" xfId="0" applyFont="1" applyFill="1" applyAlignment="1">
      <alignment horizontal="right" wrapText="1"/>
    </xf>
    <xf numFmtId="0" fontId="1" fillId="2" borderId="0" xfId="0" applyFont="1" applyFill="1" applyAlignment="1">
      <alignment vertical="center" wrapText="1"/>
    </xf>
    <xf numFmtId="164" fontId="8" fillId="2" borderId="0" xfId="0" applyNumberFormat="1" applyFont="1" applyFill="1" applyAlignment="1">
      <alignment horizontal="center" wrapText="1"/>
    </xf>
    <xf numFmtId="15" fontId="8" fillId="0" borderId="0" xfId="0" applyNumberFormat="1" applyFont="1" applyAlignment="1">
      <alignment horizontal="center" wrapText="1"/>
    </xf>
    <xf numFmtId="0" fontId="8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right" wrapText="1"/>
    </xf>
    <xf numFmtId="0" fontId="8" fillId="3" borderId="0" xfId="0" applyFont="1" applyFill="1" applyAlignment="1">
      <alignment horizontal="right" vertical="top" wrapText="1"/>
    </xf>
    <xf numFmtId="0" fontId="8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topLeftCell="A3" zoomScaleNormal="100" workbookViewId="0">
      <selection activeCell="C13" sqref="C13"/>
    </sheetView>
  </sheetViews>
  <sheetFormatPr defaultRowHeight="14.4" x14ac:dyDescent="0.3"/>
  <cols>
    <col min="3" max="3" width="65.109375" customWidth="1"/>
  </cols>
  <sheetData>
    <row r="1" spans="1:4" ht="25.8" x14ac:dyDescent="0.5">
      <c r="A1" s="5"/>
      <c r="B1" s="6"/>
      <c r="C1" s="78" t="s">
        <v>601</v>
      </c>
      <c r="D1" s="5"/>
    </row>
    <row r="2" spans="1:4" x14ac:dyDescent="0.3">
      <c r="A2" s="41"/>
      <c r="C2" s="41" t="s">
        <v>602</v>
      </c>
      <c r="D2" s="41"/>
    </row>
    <row r="4" spans="1:4" x14ac:dyDescent="0.3">
      <c r="A4" s="42" t="s">
        <v>4</v>
      </c>
      <c r="B4" s="42" t="s">
        <v>603</v>
      </c>
      <c r="C4" s="43" t="s">
        <v>604</v>
      </c>
      <c r="D4" s="42"/>
    </row>
    <row r="5" spans="1:4" x14ac:dyDescent="0.3">
      <c r="A5" s="44"/>
      <c r="B5" s="44"/>
      <c r="C5" s="44"/>
      <c r="D5" s="45"/>
    </row>
    <row r="6" spans="1:4" x14ac:dyDescent="0.3">
      <c r="A6" s="42">
        <v>1</v>
      </c>
      <c r="B6" s="42" t="s">
        <v>28</v>
      </c>
      <c r="C6" s="42" t="s">
        <v>605</v>
      </c>
      <c r="D6" s="42"/>
    </row>
    <row r="7" spans="1:4" x14ac:dyDescent="0.3">
      <c r="A7" s="42">
        <f>A6+1</f>
        <v>2</v>
      </c>
      <c r="B7" s="42" t="s">
        <v>29</v>
      </c>
      <c r="C7" s="42" t="s">
        <v>606</v>
      </c>
      <c r="D7" s="42"/>
    </row>
    <row r="8" spans="1:4" x14ac:dyDescent="0.3">
      <c r="A8" s="42">
        <f t="shared" ref="A8:A27" si="0">A7+1</f>
        <v>3</v>
      </c>
      <c r="B8" s="42" t="s">
        <v>138</v>
      </c>
      <c r="C8" s="42" t="s">
        <v>724</v>
      </c>
      <c r="D8" s="42"/>
    </row>
    <row r="9" spans="1:4" x14ac:dyDescent="0.3">
      <c r="A9" s="42">
        <f t="shared" si="0"/>
        <v>4</v>
      </c>
      <c r="B9" s="42" t="s">
        <v>66</v>
      </c>
      <c r="C9" s="42" t="s">
        <v>607</v>
      </c>
      <c r="D9" s="42"/>
    </row>
    <row r="10" spans="1:4" x14ac:dyDescent="0.3">
      <c r="A10" s="42">
        <f t="shared" si="0"/>
        <v>5</v>
      </c>
      <c r="B10" s="42" t="s">
        <v>67</v>
      </c>
      <c r="C10" s="42" t="s">
        <v>608</v>
      </c>
      <c r="D10" s="42"/>
    </row>
    <row r="11" spans="1:4" x14ac:dyDescent="0.3">
      <c r="A11" s="42">
        <f t="shared" si="0"/>
        <v>6</v>
      </c>
      <c r="B11" s="42" t="s">
        <v>75</v>
      </c>
      <c r="C11" s="42" t="s">
        <v>720</v>
      </c>
      <c r="D11" s="42"/>
    </row>
    <row r="12" spans="1:4" x14ac:dyDescent="0.3">
      <c r="A12" s="42">
        <f t="shared" si="0"/>
        <v>7</v>
      </c>
      <c r="B12" s="42" t="s">
        <v>77</v>
      </c>
      <c r="C12" s="42" t="s">
        <v>609</v>
      </c>
      <c r="D12" s="42"/>
    </row>
    <row r="13" spans="1:4" x14ac:dyDescent="0.3">
      <c r="A13" s="42">
        <f t="shared" si="0"/>
        <v>8</v>
      </c>
      <c r="B13" s="42" t="s">
        <v>82</v>
      </c>
      <c r="C13" s="42" t="s">
        <v>610</v>
      </c>
      <c r="D13" s="42"/>
    </row>
    <row r="14" spans="1:4" x14ac:dyDescent="0.3">
      <c r="A14" s="42">
        <f t="shared" si="0"/>
        <v>9</v>
      </c>
      <c r="B14" s="42" t="s">
        <v>87</v>
      </c>
      <c r="C14" s="42" t="s">
        <v>611</v>
      </c>
      <c r="D14" s="42"/>
    </row>
    <row r="15" spans="1:4" x14ac:dyDescent="0.3">
      <c r="A15" s="42">
        <f t="shared" si="0"/>
        <v>10</v>
      </c>
      <c r="B15" s="42" t="s">
        <v>94</v>
      </c>
      <c r="C15" s="46" t="s">
        <v>612</v>
      </c>
      <c r="D15" s="42"/>
    </row>
    <row r="16" spans="1:4" x14ac:dyDescent="0.3">
      <c r="A16" s="42">
        <f t="shared" si="0"/>
        <v>11</v>
      </c>
      <c r="B16" s="42" t="s">
        <v>110</v>
      </c>
      <c r="C16" s="42" t="s">
        <v>613</v>
      </c>
      <c r="D16" s="42"/>
    </row>
    <row r="17" spans="1:4" x14ac:dyDescent="0.3">
      <c r="A17" s="42">
        <f t="shared" si="0"/>
        <v>12</v>
      </c>
      <c r="B17" s="42" t="s">
        <v>115</v>
      </c>
      <c r="C17" s="42" t="s">
        <v>614</v>
      </c>
      <c r="D17" s="42"/>
    </row>
    <row r="18" spans="1:4" x14ac:dyDescent="0.3">
      <c r="A18" s="42">
        <f t="shared" si="0"/>
        <v>13</v>
      </c>
      <c r="B18" s="42" t="s">
        <v>118</v>
      </c>
      <c r="C18" s="42" t="s">
        <v>615</v>
      </c>
      <c r="D18" s="42"/>
    </row>
    <row r="19" spans="1:4" x14ac:dyDescent="0.3">
      <c r="A19" s="42">
        <f t="shared" si="0"/>
        <v>14</v>
      </c>
      <c r="B19" s="42" t="s">
        <v>130</v>
      </c>
      <c r="C19" s="42" t="s">
        <v>616</v>
      </c>
      <c r="D19" s="42"/>
    </row>
    <row r="20" spans="1:4" x14ac:dyDescent="0.3">
      <c r="A20" s="42">
        <f t="shared" si="0"/>
        <v>15</v>
      </c>
      <c r="B20" s="42" t="s">
        <v>134</v>
      </c>
      <c r="C20" s="42" t="s">
        <v>617</v>
      </c>
      <c r="D20" s="42"/>
    </row>
    <row r="21" spans="1:4" x14ac:dyDescent="0.3">
      <c r="A21" s="42">
        <f t="shared" si="0"/>
        <v>16</v>
      </c>
      <c r="B21" s="42" t="s">
        <v>137</v>
      </c>
      <c r="C21" s="42" t="s">
        <v>636</v>
      </c>
      <c r="D21" s="42"/>
    </row>
    <row r="22" spans="1:4" x14ac:dyDescent="0.3">
      <c r="A22" s="42">
        <f t="shared" si="0"/>
        <v>17</v>
      </c>
      <c r="B22" s="42" t="s">
        <v>481</v>
      </c>
      <c r="C22" s="42" t="s">
        <v>723</v>
      </c>
      <c r="D22" s="42"/>
    </row>
    <row r="23" spans="1:4" x14ac:dyDescent="0.3">
      <c r="A23" s="42">
        <f t="shared" si="0"/>
        <v>18</v>
      </c>
      <c r="B23" s="42" t="s">
        <v>144</v>
      </c>
      <c r="C23" s="42" t="s">
        <v>618</v>
      </c>
      <c r="D23" s="42"/>
    </row>
    <row r="24" spans="1:4" x14ac:dyDescent="0.3">
      <c r="A24" s="42">
        <f t="shared" si="0"/>
        <v>19</v>
      </c>
      <c r="B24" s="42" t="s">
        <v>157</v>
      </c>
      <c r="C24" s="42" t="s">
        <v>619</v>
      </c>
      <c r="D24" s="42"/>
    </row>
    <row r="25" spans="1:4" x14ac:dyDescent="0.3">
      <c r="A25" s="42">
        <f t="shared" si="0"/>
        <v>20</v>
      </c>
      <c r="B25" s="42" t="s">
        <v>158</v>
      </c>
      <c r="C25" s="42" t="s">
        <v>620</v>
      </c>
      <c r="D25" s="42"/>
    </row>
    <row r="26" spans="1:4" x14ac:dyDescent="0.3">
      <c r="A26" s="42">
        <f t="shared" si="0"/>
        <v>21</v>
      </c>
      <c r="B26" s="42" t="s">
        <v>174</v>
      </c>
      <c r="C26" s="42" t="s">
        <v>621</v>
      </c>
      <c r="D26" s="42"/>
    </row>
    <row r="27" spans="1:4" x14ac:dyDescent="0.3">
      <c r="A27" s="42">
        <f t="shared" si="0"/>
        <v>22</v>
      </c>
      <c r="B27" s="42" t="s">
        <v>200</v>
      </c>
      <c r="C27" s="42" t="s">
        <v>622</v>
      </c>
      <c r="D27" s="42"/>
    </row>
    <row r="28" spans="1:4" x14ac:dyDescent="0.3">
      <c r="A28" s="42">
        <v>23</v>
      </c>
      <c r="B28" s="42" t="s">
        <v>217</v>
      </c>
      <c r="C28" s="42" t="s">
        <v>701</v>
      </c>
      <c r="D28" s="42"/>
    </row>
    <row r="29" spans="1:4" x14ac:dyDescent="0.3">
      <c r="A29" s="42">
        <v>24</v>
      </c>
      <c r="B29" s="42" t="s">
        <v>225</v>
      </c>
      <c r="C29" s="42" t="s">
        <v>623</v>
      </c>
      <c r="D29" s="42"/>
    </row>
    <row r="30" spans="1:4" x14ac:dyDescent="0.3">
      <c r="A30" s="42">
        <v>25</v>
      </c>
      <c r="B30" s="42" t="s">
        <v>145</v>
      </c>
      <c r="C30" s="42" t="s">
        <v>624</v>
      </c>
      <c r="D30" s="42"/>
    </row>
    <row r="31" spans="1:4" x14ac:dyDescent="0.3">
      <c r="A31" s="42">
        <v>26</v>
      </c>
      <c r="B31" s="42" t="s">
        <v>235</v>
      </c>
      <c r="C31" s="42" t="s">
        <v>722</v>
      </c>
      <c r="D31" s="42"/>
    </row>
    <row r="32" spans="1:4" x14ac:dyDescent="0.3">
      <c r="A32" s="42">
        <v>27</v>
      </c>
      <c r="B32" s="42" t="s">
        <v>146</v>
      </c>
      <c r="C32" s="42" t="s">
        <v>625</v>
      </c>
      <c r="D32" s="42"/>
    </row>
    <row r="33" spans="1:4" x14ac:dyDescent="0.3">
      <c r="A33" s="42">
        <v>28</v>
      </c>
      <c r="B33" s="42" t="s">
        <v>246</v>
      </c>
      <c r="C33" s="42" t="s">
        <v>721</v>
      </c>
      <c r="D33" s="42"/>
    </row>
    <row r="34" spans="1:4" x14ac:dyDescent="0.3">
      <c r="A34" s="42">
        <v>29</v>
      </c>
      <c r="B34" s="42" t="s">
        <v>259</v>
      </c>
      <c r="C34" s="42" t="s">
        <v>626</v>
      </c>
      <c r="D34" s="42"/>
    </row>
    <row r="35" spans="1:4" x14ac:dyDescent="0.3">
      <c r="A35" s="42">
        <v>30</v>
      </c>
      <c r="B35" s="42" t="s">
        <v>9</v>
      </c>
      <c r="C35" s="42" t="s">
        <v>627</v>
      </c>
      <c r="D35" s="42"/>
    </row>
    <row r="36" spans="1:4" x14ac:dyDescent="0.3">
      <c r="A36" s="42">
        <v>31</v>
      </c>
      <c r="B36" s="42" t="s">
        <v>262</v>
      </c>
      <c r="C36" s="42" t="s">
        <v>628</v>
      </c>
      <c r="D36" s="42"/>
    </row>
    <row r="37" spans="1:4" x14ac:dyDescent="0.3">
      <c r="A37" s="42">
        <v>32</v>
      </c>
      <c r="B37" s="42" t="s">
        <v>1</v>
      </c>
      <c r="C37" s="42" t="s">
        <v>629</v>
      </c>
      <c r="D37" s="42"/>
    </row>
    <row r="38" spans="1:4" x14ac:dyDescent="0.3">
      <c r="A38" s="42">
        <v>33</v>
      </c>
      <c r="B38" s="42" t="s">
        <v>281</v>
      </c>
      <c r="C38" s="42" t="s">
        <v>630</v>
      </c>
      <c r="D38" s="42"/>
    </row>
    <row r="39" spans="1:4" x14ac:dyDescent="0.3">
      <c r="A39" s="42">
        <v>34</v>
      </c>
      <c r="B39" s="42" t="s">
        <v>284</v>
      </c>
      <c r="C39" s="42" t="s">
        <v>631</v>
      </c>
      <c r="D39" s="42"/>
    </row>
    <row r="40" spans="1:4" x14ac:dyDescent="0.3">
      <c r="A40" s="42">
        <v>35</v>
      </c>
      <c r="B40" s="42" t="s">
        <v>294</v>
      </c>
      <c r="C40" s="42" t="s">
        <v>632</v>
      </c>
      <c r="D40" s="42"/>
    </row>
    <row r="41" spans="1:4" x14ac:dyDescent="0.3">
      <c r="A41" s="42">
        <v>36</v>
      </c>
      <c r="B41" s="42" t="s">
        <v>298</v>
      </c>
      <c r="C41" s="42" t="s">
        <v>633</v>
      </c>
      <c r="D41" s="42"/>
    </row>
    <row r="42" spans="1:4" x14ac:dyDescent="0.3">
      <c r="A42" s="42">
        <v>37</v>
      </c>
      <c r="B42" s="42" t="s">
        <v>746</v>
      </c>
      <c r="C42" s="42" t="s">
        <v>748</v>
      </c>
      <c r="D42" s="42"/>
    </row>
    <row r="43" spans="1:4" x14ac:dyDescent="0.3">
      <c r="A43" s="42">
        <v>37.1</v>
      </c>
      <c r="B43" s="42" t="s">
        <v>779</v>
      </c>
      <c r="C43" s="42" t="s">
        <v>780</v>
      </c>
      <c r="D43" s="42"/>
    </row>
    <row r="44" spans="1:4" x14ac:dyDescent="0.3">
      <c r="A44" s="42">
        <v>37.200000000000003</v>
      </c>
      <c r="B44" s="42" t="s">
        <v>962</v>
      </c>
      <c r="C44" s="42" t="s">
        <v>963</v>
      </c>
      <c r="D44" s="42"/>
    </row>
    <row r="45" spans="1:4" x14ac:dyDescent="0.3">
      <c r="A45" s="42"/>
      <c r="B45" s="42" t="s">
        <v>1002</v>
      </c>
      <c r="C45" s="42" t="s">
        <v>1085</v>
      </c>
      <c r="D45" s="42"/>
    </row>
    <row r="46" spans="1:4" x14ac:dyDescent="0.3">
      <c r="A46" s="42">
        <v>38</v>
      </c>
      <c r="B46" s="42" t="s">
        <v>313</v>
      </c>
      <c r="C46" s="42" t="s">
        <v>1027</v>
      </c>
      <c r="D46" s="42"/>
    </row>
    <row r="47" spans="1:4" x14ac:dyDescent="0.3">
      <c r="A47" s="42">
        <v>39</v>
      </c>
      <c r="B47" s="42" t="s">
        <v>318</v>
      </c>
      <c r="C47" s="42" t="s">
        <v>634</v>
      </c>
      <c r="D47" s="42"/>
    </row>
    <row r="48" spans="1:4" x14ac:dyDescent="0.3">
      <c r="A48" s="42">
        <v>40</v>
      </c>
      <c r="B48" s="42" t="s">
        <v>337</v>
      </c>
      <c r="C48" s="42" t="s">
        <v>635</v>
      </c>
      <c r="D48" s="42"/>
    </row>
  </sheetData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19"/>
  <sheetViews>
    <sheetView topLeftCell="A503" zoomScaleNormal="100" workbookViewId="0">
      <selection activeCell="H507" sqref="H507"/>
    </sheetView>
  </sheetViews>
  <sheetFormatPr defaultColWidth="9.109375" defaultRowHeight="15" customHeight="1" x14ac:dyDescent="0.3"/>
  <cols>
    <col min="1" max="1" width="2.44140625" customWidth="1"/>
    <col min="2" max="2" width="6.88671875" customWidth="1"/>
    <col min="3" max="3" width="8.21875" customWidth="1"/>
    <col min="4" max="4" width="55.109375" customWidth="1"/>
    <col min="5" max="5" width="33.44140625" customWidth="1"/>
    <col min="6" max="6" width="12.88671875" style="102" customWidth="1"/>
    <col min="7" max="7" width="12.77734375" style="4" customWidth="1"/>
    <col min="8" max="8" width="5.109375" style="4" customWidth="1"/>
    <col min="9" max="12" width="9.109375" style="4"/>
    <col min="13" max="13" width="16.44140625" style="4" customWidth="1"/>
    <col min="14" max="16384" width="9.109375" style="4"/>
  </cols>
  <sheetData>
    <row r="1" spans="1:15" customFormat="1" ht="15" customHeight="1" x14ac:dyDescent="0.3">
      <c r="A1" s="97">
        <v>0</v>
      </c>
      <c r="B1" s="36" t="s">
        <v>28</v>
      </c>
      <c r="C1" s="36">
        <v>1</v>
      </c>
      <c r="D1" s="20" t="s">
        <v>11</v>
      </c>
      <c r="E1" s="20" t="s">
        <v>548</v>
      </c>
      <c r="F1" s="36">
        <v>2005</v>
      </c>
      <c r="G1" s="98" t="s">
        <v>225</v>
      </c>
      <c r="H1" s="98"/>
      <c r="I1" s="4"/>
      <c r="J1" s="4"/>
      <c r="K1" s="4"/>
      <c r="L1" s="4"/>
      <c r="M1" s="4"/>
      <c r="N1" s="4"/>
      <c r="O1" s="4"/>
    </row>
    <row r="2" spans="1:15" customFormat="1" ht="15" customHeight="1" x14ac:dyDescent="0.3">
      <c r="A2" s="97">
        <v>0</v>
      </c>
      <c r="B2" s="123" t="s">
        <v>28</v>
      </c>
      <c r="C2" s="36">
        <v>2</v>
      </c>
      <c r="D2" s="20" t="s">
        <v>12</v>
      </c>
      <c r="E2" s="20" t="s">
        <v>444</v>
      </c>
      <c r="F2" s="36">
        <v>2007</v>
      </c>
      <c r="G2" s="98" t="s">
        <v>225</v>
      </c>
      <c r="H2" s="98"/>
      <c r="I2" s="4"/>
      <c r="J2" s="4"/>
      <c r="K2" s="4"/>
      <c r="L2" s="4"/>
      <c r="M2" s="4"/>
      <c r="N2" s="4"/>
      <c r="O2" s="4"/>
    </row>
    <row r="3" spans="1:15" ht="15" customHeight="1" x14ac:dyDescent="0.25">
      <c r="A3" s="97">
        <v>0</v>
      </c>
      <c r="B3" s="36" t="s">
        <v>28</v>
      </c>
      <c r="C3" s="36">
        <v>3</v>
      </c>
      <c r="D3" s="20" t="s">
        <v>562</v>
      </c>
      <c r="E3" s="20" t="s">
        <v>31</v>
      </c>
      <c r="F3" s="36">
        <v>2008</v>
      </c>
      <c r="G3" s="98"/>
      <c r="H3" s="23"/>
    </row>
    <row r="4" spans="1:15" ht="15" customHeight="1" x14ac:dyDescent="0.25">
      <c r="A4" s="97">
        <v>0</v>
      </c>
      <c r="B4" s="36" t="s">
        <v>28</v>
      </c>
      <c r="C4" s="36">
        <v>4</v>
      </c>
      <c r="D4" s="20" t="s">
        <v>13</v>
      </c>
      <c r="E4" s="20" t="s">
        <v>351</v>
      </c>
      <c r="F4" s="36">
        <v>2013</v>
      </c>
      <c r="G4" s="98" t="s">
        <v>225</v>
      </c>
      <c r="H4" s="98"/>
    </row>
    <row r="5" spans="1:15" ht="15" customHeight="1" x14ac:dyDescent="0.25">
      <c r="A5" s="97">
        <v>0</v>
      </c>
      <c r="B5" s="36" t="s">
        <v>28</v>
      </c>
      <c r="C5" s="36">
        <v>5</v>
      </c>
      <c r="D5" s="20" t="s">
        <v>14</v>
      </c>
      <c r="E5" s="20" t="s">
        <v>32</v>
      </c>
      <c r="F5" s="36">
        <v>1998</v>
      </c>
      <c r="G5" s="98"/>
      <c r="H5" s="98"/>
    </row>
    <row r="6" spans="1:15" ht="15" customHeight="1" x14ac:dyDescent="0.25">
      <c r="A6" s="97">
        <v>0</v>
      </c>
      <c r="B6" s="36" t="s">
        <v>28</v>
      </c>
      <c r="C6" s="36">
        <v>6</v>
      </c>
      <c r="D6" s="20" t="s">
        <v>15</v>
      </c>
      <c r="E6" s="20" t="s">
        <v>550</v>
      </c>
      <c r="F6" s="36">
        <v>1999</v>
      </c>
      <c r="G6" s="98"/>
      <c r="H6" s="98"/>
    </row>
    <row r="7" spans="1:15" ht="15" customHeight="1" x14ac:dyDescent="0.25">
      <c r="A7" s="97">
        <v>0</v>
      </c>
      <c r="B7" s="36" t="s">
        <v>28</v>
      </c>
      <c r="C7" s="36">
        <v>7</v>
      </c>
      <c r="D7" s="20" t="s">
        <v>16</v>
      </c>
      <c r="E7" s="20" t="s">
        <v>33</v>
      </c>
      <c r="F7" s="36">
        <v>2007</v>
      </c>
      <c r="G7" s="98"/>
      <c r="H7" s="98"/>
    </row>
    <row r="8" spans="1:15" ht="15" customHeight="1" x14ac:dyDescent="0.25">
      <c r="A8" s="97">
        <v>0</v>
      </c>
      <c r="B8" s="36" t="s">
        <v>28</v>
      </c>
      <c r="C8" s="36">
        <v>8</v>
      </c>
      <c r="D8" s="20" t="s">
        <v>533</v>
      </c>
      <c r="E8" s="20" t="s">
        <v>444</v>
      </c>
      <c r="F8" s="36">
        <v>2008</v>
      </c>
      <c r="G8" s="98" t="s">
        <v>225</v>
      </c>
      <c r="H8" s="98"/>
    </row>
    <row r="9" spans="1:15" ht="15" customHeight="1" x14ac:dyDescent="0.25">
      <c r="A9" s="97">
        <v>0</v>
      </c>
      <c r="B9" s="36" t="s">
        <v>28</v>
      </c>
      <c r="C9" s="36">
        <v>9</v>
      </c>
      <c r="D9" s="20" t="s">
        <v>551</v>
      </c>
      <c r="E9" s="20" t="s">
        <v>34</v>
      </c>
      <c r="F9" s="36">
        <v>2000</v>
      </c>
      <c r="G9" s="98" t="s">
        <v>225</v>
      </c>
      <c r="H9" s="98"/>
    </row>
    <row r="10" spans="1:15" ht="15" customHeight="1" x14ac:dyDescent="0.25">
      <c r="A10" s="97">
        <v>0</v>
      </c>
      <c r="B10" s="36" t="s">
        <v>28</v>
      </c>
      <c r="C10" s="36">
        <v>10</v>
      </c>
      <c r="D10" s="20" t="s">
        <v>17</v>
      </c>
      <c r="E10" s="83" t="s">
        <v>35</v>
      </c>
      <c r="F10" s="36">
        <v>2003</v>
      </c>
      <c r="G10" s="98"/>
      <c r="H10" s="98"/>
    </row>
    <row r="11" spans="1:15" ht="15" customHeight="1" x14ac:dyDescent="0.25">
      <c r="A11" s="97">
        <v>0</v>
      </c>
      <c r="B11" s="36" t="s">
        <v>28</v>
      </c>
      <c r="C11" s="36">
        <v>11</v>
      </c>
      <c r="D11" s="20" t="s">
        <v>552</v>
      </c>
      <c r="E11" s="20" t="s">
        <v>36</v>
      </c>
      <c r="F11" s="36">
        <v>2006</v>
      </c>
      <c r="G11" s="98"/>
      <c r="H11" s="98"/>
    </row>
    <row r="12" spans="1:15" ht="15" customHeight="1" x14ac:dyDescent="0.25">
      <c r="A12" s="97">
        <v>0</v>
      </c>
      <c r="B12" s="36" t="s">
        <v>28</v>
      </c>
      <c r="C12" s="36">
        <v>12</v>
      </c>
      <c r="D12" s="20" t="s">
        <v>18</v>
      </c>
      <c r="E12" s="20" t="s">
        <v>37</v>
      </c>
      <c r="F12" s="36">
        <v>2008</v>
      </c>
      <c r="G12" s="98" t="s">
        <v>225</v>
      </c>
      <c r="H12" s="98"/>
    </row>
    <row r="13" spans="1:15" ht="15" customHeight="1" x14ac:dyDescent="0.25">
      <c r="A13" s="97">
        <v>0</v>
      </c>
      <c r="B13" s="36" t="s">
        <v>28</v>
      </c>
      <c r="C13" s="120">
        <v>13</v>
      </c>
      <c r="D13" s="20" t="s">
        <v>30</v>
      </c>
      <c r="E13" s="20" t="s">
        <v>38</v>
      </c>
      <c r="F13" s="36"/>
      <c r="G13" s="98"/>
      <c r="H13" s="98"/>
    </row>
    <row r="14" spans="1:15" ht="15" customHeight="1" x14ac:dyDescent="0.25">
      <c r="A14" s="97">
        <v>0</v>
      </c>
      <c r="B14" s="36" t="s">
        <v>28</v>
      </c>
      <c r="C14" s="120">
        <v>14</v>
      </c>
      <c r="D14" s="20" t="s">
        <v>19</v>
      </c>
      <c r="E14" s="20" t="s">
        <v>455</v>
      </c>
      <c r="F14" s="36"/>
      <c r="G14" s="98"/>
      <c r="H14" s="98"/>
    </row>
    <row r="15" spans="1:15" ht="15" customHeight="1" x14ac:dyDescent="0.25">
      <c r="A15" s="97">
        <v>0</v>
      </c>
      <c r="B15" s="36" t="s">
        <v>28</v>
      </c>
      <c r="C15" s="36">
        <v>15</v>
      </c>
      <c r="D15" s="20" t="s">
        <v>20</v>
      </c>
      <c r="E15" s="20" t="s">
        <v>39</v>
      </c>
      <c r="F15" s="36">
        <v>2005</v>
      </c>
      <c r="G15" s="98"/>
      <c r="H15" s="98"/>
    </row>
    <row r="16" spans="1:15" ht="15" customHeight="1" x14ac:dyDescent="0.25">
      <c r="A16" s="97">
        <v>0</v>
      </c>
      <c r="B16" s="36" t="s">
        <v>28</v>
      </c>
      <c r="C16" s="36">
        <v>16</v>
      </c>
      <c r="D16" s="20" t="s">
        <v>21</v>
      </c>
      <c r="E16" s="20" t="s">
        <v>40</v>
      </c>
      <c r="F16" s="36">
        <v>2002</v>
      </c>
      <c r="G16" s="98"/>
      <c r="H16" s="98"/>
    </row>
    <row r="17" spans="1:14" ht="15" customHeight="1" x14ac:dyDescent="0.25">
      <c r="A17" s="97">
        <v>0</v>
      </c>
      <c r="B17" s="36" t="s">
        <v>28</v>
      </c>
      <c r="C17" s="36">
        <v>17</v>
      </c>
      <c r="D17" s="20" t="s">
        <v>22</v>
      </c>
      <c r="E17" s="20" t="s">
        <v>41</v>
      </c>
      <c r="F17" s="36">
        <v>2003</v>
      </c>
      <c r="G17" s="98"/>
      <c r="H17" s="98"/>
    </row>
    <row r="18" spans="1:14" ht="15" customHeight="1" x14ac:dyDescent="0.25">
      <c r="A18" s="97">
        <v>0</v>
      </c>
      <c r="B18" s="36" t="s">
        <v>28</v>
      </c>
      <c r="C18" s="36">
        <v>18</v>
      </c>
      <c r="D18" s="20" t="s">
        <v>23</v>
      </c>
      <c r="E18" s="20" t="s">
        <v>42</v>
      </c>
      <c r="F18" s="36">
        <v>2007</v>
      </c>
      <c r="G18" s="98"/>
      <c r="H18" s="98"/>
    </row>
    <row r="19" spans="1:14" ht="15" customHeight="1" x14ac:dyDescent="0.25">
      <c r="A19" s="97">
        <v>0</v>
      </c>
      <c r="B19" s="36" t="s">
        <v>28</v>
      </c>
      <c r="C19" s="36">
        <v>19</v>
      </c>
      <c r="D19" s="20" t="s">
        <v>24</v>
      </c>
      <c r="E19" s="20" t="s">
        <v>43</v>
      </c>
      <c r="F19" s="36">
        <v>1999</v>
      </c>
      <c r="G19" s="98"/>
      <c r="H19" s="98"/>
    </row>
    <row r="20" spans="1:14" ht="15" customHeight="1" x14ac:dyDescent="0.25">
      <c r="A20" s="97">
        <v>0</v>
      </c>
      <c r="B20" s="36" t="s">
        <v>28</v>
      </c>
      <c r="C20" s="36">
        <v>20</v>
      </c>
      <c r="D20" s="20" t="s">
        <v>25</v>
      </c>
      <c r="E20" s="20" t="s">
        <v>44</v>
      </c>
      <c r="F20" s="36">
        <v>2004</v>
      </c>
      <c r="G20" s="98"/>
      <c r="H20" s="98"/>
    </row>
    <row r="21" spans="1:14" ht="15" customHeight="1" x14ac:dyDescent="0.25">
      <c r="A21" s="97">
        <v>0</v>
      </c>
      <c r="B21" s="36" t="s">
        <v>28</v>
      </c>
      <c r="C21" s="36">
        <v>21</v>
      </c>
      <c r="D21" s="20" t="s">
        <v>26</v>
      </c>
      <c r="E21" s="20" t="s">
        <v>40</v>
      </c>
      <c r="F21" s="36">
        <v>2000</v>
      </c>
      <c r="G21" s="98"/>
      <c r="H21" s="98"/>
    </row>
    <row r="22" spans="1:14" ht="15" customHeight="1" x14ac:dyDescent="0.25">
      <c r="A22" s="97">
        <v>0</v>
      </c>
      <c r="B22" s="36" t="s">
        <v>28</v>
      </c>
      <c r="C22" s="120">
        <v>22</v>
      </c>
      <c r="D22" s="20" t="s">
        <v>27</v>
      </c>
      <c r="E22" s="20" t="s">
        <v>45</v>
      </c>
      <c r="F22" s="36"/>
      <c r="G22" s="98"/>
      <c r="H22" s="98"/>
      <c r="I22" s="27"/>
      <c r="J22" s="13"/>
    </row>
    <row r="23" spans="1:14" ht="15" customHeight="1" x14ac:dyDescent="0.25">
      <c r="A23" s="97">
        <v>0</v>
      </c>
      <c r="B23" s="36" t="s">
        <v>28</v>
      </c>
      <c r="C23" s="120">
        <v>23</v>
      </c>
      <c r="D23" s="20" t="s">
        <v>787</v>
      </c>
      <c r="E23" s="20" t="s">
        <v>563</v>
      </c>
      <c r="F23" s="36"/>
      <c r="G23" s="98"/>
      <c r="H23" s="98"/>
      <c r="K23" s="13"/>
      <c r="L23" s="14"/>
      <c r="M23" s="15"/>
      <c r="N23" s="15"/>
    </row>
    <row r="24" spans="1:14" ht="15" customHeight="1" x14ac:dyDescent="0.25">
      <c r="A24" s="97">
        <v>0</v>
      </c>
      <c r="B24" s="36" t="s">
        <v>28</v>
      </c>
      <c r="C24" s="36">
        <v>24</v>
      </c>
      <c r="D24" s="20" t="s">
        <v>531</v>
      </c>
      <c r="E24" s="20" t="s">
        <v>532</v>
      </c>
      <c r="F24" s="36">
        <v>2012</v>
      </c>
      <c r="G24" s="98"/>
      <c r="H24" s="98"/>
    </row>
    <row r="25" spans="1:14" ht="15" customHeight="1" x14ac:dyDescent="0.25">
      <c r="A25" s="97">
        <v>0</v>
      </c>
      <c r="B25" s="36" t="s">
        <v>28</v>
      </c>
      <c r="C25" s="36">
        <v>25</v>
      </c>
      <c r="D25" s="20" t="s">
        <v>104</v>
      </c>
      <c r="E25" s="20" t="s">
        <v>348</v>
      </c>
      <c r="F25" s="36">
        <v>1999</v>
      </c>
      <c r="G25" s="98"/>
      <c r="H25" s="98"/>
    </row>
    <row r="26" spans="1:14" ht="15" customHeight="1" x14ac:dyDescent="0.25">
      <c r="A26" s="97">
        <v>0</v>
      </c>
      <c r="B26" s="36" t="s">
        <v>28</v>
      </c>
      <c r="C26" s="36">
        <v>27</v>
      </c>
      <c r="D26" s="23" t="s">
        <v>698</v>
      </c>
      <c r="E26" s="20" t="s">
        <v>42</v>
      </c>
      <c r="F26" s="36">
        <v>1998</v>
      </c>
      <c r="G26" s="98"/>
      <c r="H26" s="98"/>
    </row>
    <row r="27" spans="1:14" ht="15" customHeight="1" x14ac:dyDescent="0.25">
      <c r="A27" s="35">
        <v>0</v>
      </c>
      <c r="B27" s="35" t="s">
        <v>28</v>
      </c>
      <c r="C27" s="35">
        <v>28</v>
      </c>
      <c r="D27" s="23" t="s">
        <v>811</v>
      </c>
      <c r="E27" s="23" t="s">
        <v>812</v>
      </c>
      <c r="F27" s="35">
        <v>2014</v>
      </c>
      <c r="G27" s="98"/>
      <c r="H27" s="98"/>
    </row>
    <row r="28" spans="1:14" ht="15" customHeight="1" x14ac:dyDescent="0.25">
      <c r="A28" s="35">
        <v>0</v>
      </c>
      <c r="B28" s="35" t="s">
        <v>28</v>
      </c>
      <c r="C28" s="35">
        <v>29</v>
      </c>
      <c r="D28" s="23" t="s">
        <v>807</v>
      </c>
      <c r="E28" s="23" t="s">
        <v>808</v>
      </c>
      <c r="F28" s="35">
        <v>2005</v>
      </c>
      <c r="G28" s="98"/>
      <c r="H28" s="98"/>
    </row>
    <row r="29" spans="1:14" ht="15" customHeight="1" x14ac:dyDescent="0.25">
      <c r="A29" s="97">
        <v>0</v>
      </c>
      <c r="B29" s="34" t="s">
        <v>28</v>
      </c>
      <c r="C29" s="34">
        <v>30</v>
      </c>
      <c r="D29" s="23" t="s">
        <v>864</v>
      </c>
      <c r="E29" s="20" t="s">
        <v>865</v>
      </c>
      <c r="F29" s="36">
        <v>2006</v>
      </c>
      <c r="G29" s="98"/>
      <c r="H29" s="98"/>
    </row>
    <row r="30" spans="1:14" ht="15" customHeight="1" x14ac:dyDescent="0.3">
      <c r="A30" s="79">
        <v>0</v>
      </c>
      <c r="B30" s="34" t="s">
        <v>28</v>
      </c>
      <c r="C30" s="35">
        <v>31</v>
      </c>
      <c r="D30" s="23" t="s">
        <v>934</v>
      </c>
      <c r="E30" s="23" t="s">
        <v>935</v>
      </c>
      <c r="F30" s="35">
        <v>2007</v>
      </c>
      <c r="G30" s="98"/>
      <c r="H30" s="98"/>
      <c r="K30" s="53"/>
      <c r="L30" s="54"/>
      <c r="M30" s="55"/>
      <c r="N30" s="55"/>
    </row>
    <row r="31" spans="1:14" ht="15" customHeight="1" x14ac:dyDescent="0.3">
      <c r="A31" s="79">
        <v>0</v>
      </c>
      <c r="B31" s="35" t="s">
        <v>28</v>
      </c>
      <c r="C31" s="35">
        <v>32</v>
      </c>
      <c r="D31" s="23" t="s">
        <v>944</v>
      </c>
      <c r="E31" s="23" t="s">
        <v>945</v>
      </c>
      <c r="F31" s="35">
        <v>2005</v>
      </c>
      <c r="G31" s="98"/>
      <c r="H31" s="101"/>
    </row>
    <row r="32" spans="1:14" ht="15" customHeight="1" x14ac:dyDescent="0.25">
      <c r="A32" s="23">
        <v>0</v>
      </c>
      <c r="B32" s="36" t="s">
        <v>28</v>
      </c>
      <c r="C32" s="36">
        <v>33</v>
      </c>
      <c r="D32" s="20" t="s">
        <v>1053</v>
      </c>
      <c r="E32" s="20" t="s">
        <v>1054</v>
      </c>
      <c r="F32" s="36">
        <v>2010</v>
      </c>
      <c r="G32" s="98"/>
      <c r="H32" s="98"/>
    </row>
    <row r="33" spans="1:14" ht="15" customHeight="1" x14ac:dyDescent="0.25">
      <c r="A33" s="23">
        <v>0</v>
      </c>
      <c r="B33" s="36" t="s">
        <v>28</v>
      </c>
      <c r="C33" s="36">
        <v>34</v>
      </c>
      <c r="D33" s="20" t="s">
        <v>1055</v>
      </c>
      <c r="E33" s="20" t="s">
        <v>1056</v>
      </c>
      <c r="F33" s="36">
        <v>2010</v>
      </c>
      <c r="G33" s="98"/>
      <c r="H33" s="98"/>
      <c r="I33" s="27"/>
      <c r="J33" s="13"/>
    </row>
    <row r="34" spans="1:14" ht="15" customHeight="1" x14ac:dyDescent="0.3">
      <c r="A34" s="79">
        <v>1</v>
      </c>
      <c r="B34" s="35" t="s">
        <v>146</v>
      </c>
      <c r="C34" s="35">
        <v>1</v>
      </c>
      <c r="D34" s="23" t="s">
        <v>705</v>
      </c>
      <c r="E34" s="20" t="s">
        <v>372</v>
      </c>
      <c r="F34" s="36">
        <v>1986</v>
      </c>
      <c r="G34" s="98"/>
      <c r="H34" s="98"/>
      <c r="I34" s="52"/>
      <c r="J34" s="53"/>
    </row>
    <row r="35" spans="1:14" ht="15" customHeight="1" x14ac:dyDescent="0.25">
      <c r="A35" s="97">
        <v>1</v>
      </c>
      <c r="B35" s="36" t="s">
        <v>146</v>
      </c>
      <c r="C35" s="36">
        <v>2</v>
      </c>
      <c r="D35" s="20" t="s">
        <v>236</v>
      </c>
      <c r="E35" s="20" t="s">
        <v>496</v>
      </c>
      <c r="F35" s="36">
        <v>1999</v>
      </c>
      <c r="G35" s="98"/>
      <c r="H35" s="98"/>
    </row>
    <row r="36" spans="1:14" ht="15" customHeight="1" x14ac:dyDescent="0.3">
      <c r="A36" s="97">
        <v>1</v>
      </c>
      <c r="B36" s="36" t="s">
        <v>146</v>
      </c>
      <c r="C36" s="36">
        <v>3</v>
      </c>
      <c r="D36" s="20" t="s">
        <v>237</v>
      </c>
      <c r="E36" s="20" t="s">
        <v>238</v>
      </c>
      <c r="F36" s="36">
        <v>1995</v>
      </c>
      <c r="G36" s="98"/>
      <c r="H36" s="98"/>
      <c r="K36" s="18"/>
      <c r="L36" s="17"/>
      <c r="M36" s="18"/>
      <c r="N36" s="15"/>
    </row>
    <row r="37" spans="1:14" ht="15" customHeight="1" x14ac:dyDescent="0.25">
      <c r="A37" s="97">
        <v>1</v>
      </c>
      <c r="B37" s="36" t="s">
        <v>146</v>
      </c>
      <c r="C37" s="36">
        <v>4</v>
      </c>
      <c r="D37" s="20" t="s">
        <v>341</v>
      </c>
      <c r="E37" s="20" t="s">
        <v>411</v>
      </c>
      <c r="F37" s="36">
        <v>2006</v>
      </c>
      <c r="G37" s="98"/>
      <c r="H37" s="98"/>
    </row>
    <row r="38" spans="1:14" ht="15" customHeight="1" x14ac:dyDescent="0.25">
      <c r="A38" s="97">
        <v>1</v>
      </c>
      <c r="B38" s="36" t="s">
        <v>146</v>
      </c>
      <c r="C38" s="36">
        <v>5</v>
      </c>
      <c r="D38" s="20" t="s">
        <v>239</v>
      </c>
      <c r="E38" s="20" t="s">
        <v>497</v>
      </c>
      <c r="F38" s="36">
        <v>2011</v>
      </c>
      <c r="G38" s="98" t="s">
        <v>225</v>
      </c>
      <c r="H38" s="98"/>
    </row>
    <row r="39" spans="1:14" ht="15" customHeight="1" x14ac:dyDescent="0.25">
      <c r="A39" s="97">
        <v>1</v>
      </c>
      <c r="B39" s="36" t="s">
        <v>146</v>
      </c>
      <c r="C39" s="36">
        <v>6</v>
      </c>
      <c r="D39" s="20" t="s">
        <v>240</v>
      </c>
      <c r="E39" s="20" t="s">
        <v>497</v>
      </c>
      <c r="F39" s="36">
        <v>2013</v>
      </c>
      <c r="G39" s="98" t="s">
        <v>225</v>
      </c>
      <c r="H39" s="98"/>
    </row>
    <row r="40" spans="1:14" ht="15" customHeight="1" x14ac:dyDescent="0.25">
      <c r="A40" s="97">
        <v>1</v>
      </c>
      <c r="B40" s="36" t="s">
        <v>146</v>
      </c>
      <c r="C40" s="36">
        <v>7</v>
      </c>
      <c r="D40" s="20" t="s">
        <v>241</v>
      </c>
      <c r="E40" s="20" t="s">
        <v>380</v>
      </c>
      <c r="F40" s="36">
        <v>2005</v>
      </c>
      <c r="G40" s="98" t="s">
        <v>225</v>
      </c>
      <c r="H40" s="98"/>
    </row>
    <row r="41" spans="1:14" ht="15" customHeight="1" x14ac:dyDescent="0.25">
      <c r="A41" s="97">
        <v>1</v>
      </c>
      <c r="B41" s="36" t="s">
        <v>146</v>
      </c>
      <c r="C41" s="36">
        <v>8</v>
      </c>
      <c r="D41" s="20" t="s">
        <v>143</v>
      </c>
      <c r="E41" s="20" t="s">
        <v>373</v>
      </c>
      <c r="F41" s="36">
        <v>2005</v>
      </c>
      <c r="G41" s="98" t="s">
        <v>225</v>
      </c>
      <c r="H41" s="98"/>
    </row>
    <row r="42" spans="1:14" ht="15" customHeight="1" x14ac:dyDescent="0.25">
      <c r="A42" s="97">
        <v>1</v>
      </c>
      <c r="B42" s="34" t="s">
        <v>146</v>
      </c>
      <c r="C42" s="34">
        <v>9</v>
      </c>
      <c r="D42" s="20" t="s">
        <v>769</v>
      </c>
      <c r="E42" s="20" t="s">
        <v>770</v>
      </c>
      <c r="F42" s="36">
        <v>2012</v>
      </c>
      <c r="G42" s="98" t="s">
        <v>225</v>
      </c>
      <c r="H42" s="98"/>
    </row>
    <row r="43" spans="1:14" ht="15" customHeight="1" x14ac:dyDescent="0.25">
      <c r="A43" s="97">
        <v>1</v>
      </c>
      <c r="B43" s="34" t="s">
        <v>146</v>
      </c>
      <c r="C43" s="34">
        <v>10</v>
      </c>
      <c r="D43" s="23" t="s">
        <v>820</v>
      </c>
      <c r="E43" s="23" t="s">
        <v>819</v>
      </c>
      <c r="F43" s="35">
        <v>2008</v>
      </c>
      <c r="G43" s="98"/>
      <c r="H43" s="98"/>
    </row>
    <row r="44" spans="1:14" ht="15" customHeight="1" x14ac:dyDescent="0.3">
      <c r="A44" s="97">
        <v>1</v>
      </c>
      <c r="B44" s="34" t="s">
        <v>146</v>
      </c>
      <c r="C44" s="34">
        <v>11</v>
      </c>
      <c r="D44" s="23" t="s">
        <v>840</v>
      </c>
      <c r="E44" s="87" t="s">
        <v>478</v>
      </c>
      <c r="F44" s="103">
        <v>2011</v>
      </c>
      <c r="G44" s="98"/>
      <c r="H44" s="98"/>
    </row>
    <row r="45" spans="1:14" ht="15" customHeight="1" x14ac:dyDescent="0.25">
      <c r="A45" s="97">
        <v>1</v>
      </c>
      <c r="B45" s="34" t="s">
        <v>146</v>
      </c>
      <c r="C45" s="35">
        <v>12</v>
      </c>
      <c r="D45" s="23" t="s">
        <v>929</v>
      </c>
      <c r="E45" s="23" t="s">
        <v>930</v>
      </c>
      <c r="F45" s="35">
        <v>2006</v>
      </c>
      <c r="G45" s="98"/>
      <c r="H45" s="98"/>
    </row>
    <row r="46" spans="1:14" ht="15" customHeight="1" x14ac:dyDescent="0.3">
      <c r="A46" s="79">
        <v>1</v>
      </c>
      <c r="B46" s="35" t="s">
        <v>146</v>
      </c>
      <c r="C46" s="121">
        <v>13</v>
      </c>
      <c r="D46" s="23" t="s">
        <v>940</v>
      </c>
      <c r="E46" s="23" t="s">
        <v>941</v>
      </c>
      <c r="F46" s="35"/>
      <c r="G46" s="98"/>
      <c r="H46" s="98"/>
    </row>
    <row r="47" spans="1:14" ht="15" customHeight="1" x14ac:dyDescent="0.3">
      <c r="A47" s="79">
        <v>1</v>
      </c>
      <c r="B47" s="35" t="s">
        <v>146</v>
      </c>
      <c r="C47" s="121">
        <v>14</v>
      </c>
      <c r="D47" s="23" t="s">
        <v>942</v>
      </c>
      <c r="E47" s="23" t="s">
        <v>943</v>
      </c>
      <c r="F47" s="35"/>
      <c r="G47" s="98"/>
      <c r="H47" s="98"/>
    </row>
    <row r="48" spans="1:14" ht="15" customHeight="1" x14ac:dyDescent="0.3">
      <c r="A48" s="79">
        <v>1</v>
      </c>
      <c r="B48" s="35" t="s">
        <v>146</v>
      </c>
      <c r="C48" s="35">
        <v>15</v>
      </c>
      <c r="D48" s="23" t="s">
        <v>821</v>
      </c>
      <c r="E48" s="23" t="s">
        <v>822</v>
      </c>
      <c r="F48" s="35">
        <v>2006</v>
      </c>
      <c r="G48" s="98"/>
      <c r="H48" s="98"/>
    </row>
    <row r="49" spans="1:14" ht="15" customHeight="1" x14ac:dyDescent="0.3">
      <c r="A49" s="79">
        <v>1</v>
      </c>
      <c r="B49" s="35" t="s">
        <v>146</v>
      </c>
      <c r="C49" s="35">
        <v>16</v>
      </c>
      <c r="D49" s="23" t="s">
        <v>979</v>
      </c>
      <c r="E49" s="23" t="s">
        <v>980</v>
      </c>
      <c r="F49" s="35">
        <v>2018</v>
      </c>
      <c r="G49" s="98"/>
      <c r="H49" s="98"/>
      <c r="I49" s="27"/>
      <c r="J49" s="13"/>
    </row>
    <row r="50" spans="1:14" ht="15" customHeight="1" x14ac:dyDescent="0.25">
      <c r="A50" s="97">
        <v>0</v>
      </c>
      <c r="B50" s="36" t="s">
        <v>29</v>
      </c>
      <c r="C50" s="36">
        <v>1</v>
      </c>
      <c r="D50" s="20" t="s">
        <v>693</v>
      </c>
      <c r="E50" s="20" t="s">
        <v>428</v>
      </c>
      <c r="F50" s="36">
        <v>2003</v>
      </c>
      <c r="G50" s="98"/>
      <c r="H50" s="98"/>
    </row>
    <row r="51" spans="1:14" ht="15" customHeight="1" x14ac:dyDescent="0.25">
      <c r="A51" s="97">
        <v>0</v>
      </c>
      <c r="B51" s="36" t="s">
        <v>29</v>
      </c>
      <c r="C51" s="36">
        <v>2</v>
      </c>
      <c r="D51" s="20" t="s">
        <v>553</v>
      </c>
      <c r="E51" s="20" t="s">
        <v>43</v>
      </c>
      <c r="F51" s="36">
        <v>2001</v>
      </c>
      <c r="G51" s="98"/>
      <c r="H51" s="98"/>
    </row>
    <row r="52" spans="1:14" ht="15" customHeight="1" x14ac:dyDescent="0.25">
      <c r="A52" s="97">
        <v>0</v>
      </c>
      <c r="B52" s="36" t="s">
        <v>29</v>
      </c>
      <c r="C52" s="36">
        <v>3</v>
      </c>
      <c r="D52" s="20" t="s">
        <v>46</v>
      </c>
      <c r="E52" s="20" t="s">
        <v>410</v>
      </c>
      <c r="F52" s="36">
        <v>2009</v>
      </c>
      <c r="G52" s="98"/>
      <c r="H52" s="98"/>
      <c r="K52" s="13"/>
      <c r="L52" s="14"/>
      <c r="M52" s="15"/>
      <c r="N52" s="15"/>
    </row>
    <row r="53" spans="1:14" ht="15" customHeight="1" x14ac:dyDescent="0.25">
      <c r="A53" s="97">
        <v>0</v>
      </c>
      <c r="B53" s="36" t="s">
        <v>29</v>
      </c>
      <c r="C53" s="120">
        <v>4</v>
      </c>
      <c r="D53" s="20" t="s">
        <v>47</v>
      </c>
      <c r="E53" s="20" t="s">
        <v>381</v>
      </c>
      <c r="F53" s="36"/>
      <c r="G53" s="98"/>
      <c r="H53" s="98"/>
    </row>
    <row r="54" spans="1:14" ht="15" customHeight="1" x14ac:dyDescent="0.25">
      <c r="A54" s="97">
        <v>0</v>
      </c>
      <c r="B54" s="36" t="s">
        <v>29</v>
      </c>
      <c r="C54" s="36">
        <v>5</v>
      </c>
      <c r="D54" s="20" t="s">
        <v>48</v>
      </c>
      <c r="E54" s="20" t="s">
        <v>549</v>
      </c>
      <c r="F54" s="36">
        <v>2002</v>
      </c>
      <c r="G54" s="98"/>
      <c r="H54" s="98"/>
    </row>
    <row r="55" spans="1:14" ht="15" customHeight="1" x14ac:dyDescent="0.25">
      <c r="A55" s="97">
        <v>0</v>
      </c>
      <c r="B55" s="36" t="s">
        <v>29</v>
      </c>
      <c r="C55" s="36">
        <v>6</v>
      </c>
      <c r="D55" s="20" t="s">
        <v>49</v>
      </c>
      <c r="E55" s="20" t="s">
        <v>402</v>
      </c>
      <c r="F55" s="36">
        <v>2003</v>
      </c>
      <c r="G55" s="98"/>
      <c r="H55" s="98"/>
    </row>
    <row r="56" spans="1:14" ht="15" customHeight="1" x14ac:dyDescent="0.25">
      <c r="A56" s="97">
        <v>0</v>
      </c>
      <c r="B56" s="36" t="s">
        <v>29</v>
      </c>
      <c r="C56" s="36">
        <v>7</v>
      </c>
      <c r="D56" s="20" t="s">
        <v>50</v>
      </c>
      <c r="E56" s="20" t="s">
        <v>344</v>
      </c>
      <c r="F56" s="36">
        <v>1999</v>
      </c>
      <c r="G56" s="98"/>
      <c r="H56" s="98"/>
    </row>
    <row r="57" spans="1:14" ht="15" customHeight="1" x14ac:dyDescent="0.25">
      <c r="A57" s="35">
        <v>0</v>
      </c>
      <c r="B57" s="35" t="s">
        <v>29</v>
      </c>
      <c r="C57" s="35">
        <v>8</v>
      </c>
      <c r="D57" s="23" t="s">
        <v>804</v>
      </c>
      <c r="E57" s="23" t="s">
        <v>805</v>
      </c>
      <c r="F57" s="35">
        <v>2001</v>
      </c>
      <c r="G57" s="98"/>
      <c r="H57" s="98"/>
    </row>
    <row r="58" spans="1:14" ht="15" customHeight="1" x14ac:dyDescent="0.25">
      <c r="A58" s="97">
        <v>0</v>
      </c>
      <c r="B58" s="36" t="s">
        <v>29</v>
      </c>
      <c r="C58" s="36">
        <v>9</v>
      </c>
      <c r="D58" s="20" t="s">
        <v>51</v>
      </c>
      <c r="E58" s="20" t="s">
        <v>534</v>
      </c>
      <c r="F58" s="36">
        <v>2002</v>
      </c>
      <c r="G58" s="98"/>
      <c r="H58" s="98"/>
    </row>
    <row r="59" spans="1:14" ht="15" customHeight="1" x14ac:dyDescent="0.25">
      <c r="A59" s="97">
        <v>0</v>
      </c>
      <c r="B59" s="36" t="s">
        <v>29</v>
      </c>
      <c r="C59" s="36">
        <v>10</v>
      </c>
      <c r="D59" s="20" t="s">
        <v>52</v>
      </c>
      <c r="E59" s="20" t="s">
        <v>428</v>
      </c>
      <c r="F59" s="36">
        <v>2005</v>
      </c>
      <c r="G59" s="98"/>
      <c r="H59" s="98"/>
    </row>
    <row r="60" spans="1:14" ht="15" customHeight="1" x14ac:dyDescent="0.3">
      <c r="A60" s="79">
        <v>0</v>
      </c>
      <c r="B60" s="34" t="s">
        <v>29</v>
      </c>
      <c r="C60" s="34">
        <v>11</v>
      </c>
      <c r="D60" s="23" t="s">
        <v>964</v>
      </c>
      <c r="E60" s="23" t="s">
        <v>888</v>
      </c>
      <c r="F60" s="36">
        <v>2015</v>
      </c>
      <c r="G60" s="98" t="s">
        <v>225</v>
      </c>
      <c r="H60" s="98"/>
    </row>
    <row r="61" spans="1:14" ht="15" customHeight="1" x14ac:dyDescent="0.25">
      <c r="A61" s="97">
        <v>0</v>
      </c>
      <c r="B61" s="36" t="s">
        <v>29</v>
      </c>
      <c r="C61" s="36">
        <v>12</v>
      </c>
      <c r="D61" s="20" t="s">
        <v>54</v>
      </c>
      <c r="E61" s="20" t="s">
        <v>456</v>
      </c>
      <c r="F61" s="36">
        <v>2011</v>
      </c>
      <c r="G61" s="98" t="s">
        <v>225</v>
      </c>
      <c r="H61" s="98"/>
    </row>
    <row r="62" spans="1:14" ht="15" customHeight="1" x14ac:dyDescent="0.25">
      <c r="A62" s="97">
        <v>0</v>
      </c>
      <c r="B62" s="36" t="s">
        <v>29</v>
      </c>
      <c r="C62" s="36">
        <v>13</v>
      </c>
      <c r="D62" s="20" t="s">
        <v>55</v>
      </c>
      <c r="E62" s="20" t="s">
        <v>460</v>
      </c>
      <c r="F62" s="36">
        <v>2011</v>
      </c>
      <c r="G62" s="98" t="s">
        <v>225</v>
      </c>
      <c r="H62" s="98"/>
    </row>
    <row r="63" spans="1:14" ht="15" customHeight="1" x14ac:dyDescent="0.25">
      <c r="A63" s="97">
        <v>0</v>
      </c>
      <c r="B63" s="36" t="s">
        <v>29</v>
      </c>
      <c r="C63" s="36">
        <v>14</v>
      </c>
      <c r="D63" s="20" t="s">
        <v>56</v>
      </c>
      <c r="E63" s="20" t="s">
        <v>478</v>
      </c>
      <c r="F63" s="36">
        <v>1994</v>
      </c>
      <c r="G63" s="98" t="s">
        <v>225</v>
      </c>
      <c r="H63" s="99"/>
      <c r="K63" s="13"/>
      <c r="L63" s="14"/>
      <c r="M63" s="15"/>
      <c r="N63" s="15"/>
    </row>
    <row r="64" spans="1:14" ht="15" customHeight="1" x14ac:dyDescent="0.25">
      <c r="A64" s="97">
        <v>0</v>
      </c>
      <c r="B64" s="36" t="s">
        <v>29</v>
      </c>
      <c r="C64" s="36">
        <v>15</v>
      </c>
      <c r="D64" s="20" t="s">
        <v>57</v>
      </c>
      <c r="E64" s="20" t="s">
        <v>535</v>
      </c>
      <c r="F64" s="36">
        <v>2009</v>
      </c>
      <c r="G64" s="98"/>
      <c r="H64" s="98"/>
    </row>
    <row r="65" spans="1:10" ht="15" customHeight="1" x14ac:dyDescent="0.3">
      <c r="A65" s="79">
        <v>0</v>
      </c>
      <c r="B65" s="35" t="s">
        <v>29</v>
      </c>
      <c r="C65" s="35">
        <v>16</v>
      </c>
      <c r="D65" s="23" t="s">
        <v>981</v>
      </c>
      <c r="E65" s="23" t="s">
        <v>982</v>
      </c>
      <c r="F65" s="35">
        <v>2019</v>
      </c>
      <c r="G65" s="98" t="s">
        <v>225</v>
      </c>
      <c r="H65" s="98"/>
      <c r="I65" s="27"/>
      <c r="J65" s="13"/>
    </row>
    <row r="66" spans="1:10" ht="15" customHeight="1" x14ac:dyDescent="0.3">
      <c r="A66" s="79">
        <v>0</v>
      </c>
      <c r="B66" s="35" t="s">
        <v>29</v>
      </c>
      <c r="C66" s="35">
        <v>17</v>
      </c>
      <c r="D66" s="23" t="s">
        <v>983</v>
      </c>
      <c r="E66" s="23" t="s">
        <v>984</v>
      </c>
      <c r="F66" s="35">
        <v>2018</v>
      </c>
      <c r="G66" s="98"/>
      <c r="H66" s="98"/>
    </row>
    <row r="67" spans="1:10" ht="15" customHeight="1" x14ac:dyDescent="0.3">
      <c r="A67" s="79">
        <v>0</v>
      </c>
      <c r="B67" s="35" t="s">
        <v>29</v>
      </c>
      <c r="C67" s="35">
        <v>18</v>
      </c>
      <c r="D67" s="23" t="s">
        <v>985</v>
      </c>
      <c r="E67" s="23" t="s">
        <v>986</v>
      </c>
      <c r="F67" s="35">
        <v>2018</v>
      </c>
      <c r="G67" s="98"/>
      <c r="H67" s="98"/>
    </row>
    <row r="68" spans="1:10" ht="15" customHeight="1" x14ac:dyDescent="0.25">
      <c r="A68" s="97">
        <v>0</v>
      </c>
      <c r="B68" s="35" t="s">
        <v>29</v>
      </c>
      <c r="C68" s="35">
        <v>19</v>
      </c>
      <c r="D68" s="23" t="s">
        <v>991</v>
      </c>
      <c r="E68" s="23" t="s">
        <v>888</v>
      </c>
      <c r="F68" s="35">
        <v>2009</v>
      </c>
      <c r="G68" s="98"/>
      <c r="H68" s="98"/>
    </row>
    <row r="69" spans="1:10" ht="15" customHeight="1" x14ac:dyDescent="0.25">
      <c r="A69" s="35">
        <v>0</v>
      </c>
      <c r="B69" s="35" t="s">
        <v>29</v>
      </c>
      <c r="C69" s="35">
        <v>20</v>
      </c>
      <c r="D69" s="23" t="s">
        <v>1033</v>
      </c>
      <c r="E69" s="23" t="s">
        <v>1034</v>
      </c>
      <c r="F69" s="35" t="s">
        <v>1115</v>
      </c>
      <c r="G69" s="98" t="s">
        <v>225</v>
      </c>
      <c r="H69" s="98"/>
    </row>
    <row r="70" spans="1:10" ht="15" customHeight="1" x14ac:dyDescent="0.25">
      <c r="A70" s="35">
        <v>0</v>
      </c>
      <c r="B70" s="35" t="s">
        <v>29</v>
      </c>
      <c r="C70" s="35">
        <v>21</v>
      </c>
      <c r="D70" s="23" t="s">
        <v>1077</v>
      </c>
      <c r="E70" s="23" t="s">
        <v>863</v>
      </c>
      <c r="F70" s="35">
        <v>2016</v>
      </c>
      <c r="G70" s="98"/>
      <c r="H70" s="98"/>
    </row>
    <row r="71" spans="1:10" ht="15" customHeight="1" x14ac:dyDescent="0.25">
      <c r="A71" s="35"/>
      <c r="B71" s="35" t="s">
        <v>29</v>
      </c>
      <c r="C71" s="35">
        <v>22</v>
      </c>
      <c r="D71" s="23" t="s">
        <v>1119</v>
      </c>
      <c r="E71" s="23" t="s">
        <v>1120</v>
      </c>
      <c r="F71" s="35">
        <v>2022</v>
      </c>
      <c r="G71" s="98"/>
      <c r="H71" s="98"/>
    </row>
    <row r="72" spans="1:10" ht="15" customHeight="1" x14ac:dyDescent="0.3">
      <c r="A72" s="79">
        <v>1</v>
      </c>
      <c r="B72" s="36" t="s">
        <v>246</v>
      </c>
      <c r="C72" s="36">
        <v>1</v>
      </c>
      <c r="D72" s="20" t="s">
        <v>242</v>
      </c>
      <c r="E72" s="20" t="s">
        <v>498</v>
      </c>
      <c r="F72" s="36">
        <v>2003</v>
      </c>
      <c r="G72" s="98"/>
      <c r="H72" s="98"/>
    </row>
    <row r="73" spans="1:10" ht="15" customHeight="1" x14ac:dyDescent="0.25">
      <c r="A73" s="97">
        <v>1</v>
      </c>
      <c r="B73" s="36" t="s">
        <v>246</v>
      </c>
      <c r="C73" s="36">
        <v>2</v>
      </c>
      <c r="D73" s="20" t="s">
        <v>243</v>
      </c>
      <c r="E73" s="20" t="s">
        <v>391</v>
      </c>
      <c r="F73" s="36">
        <v>2000</v>
      </c>
      <c r="G73" s="98" t="s">
        <v>225</v>
      </c>
      <c r="H73" s="98"/>
    </row>
    <row r="74" spans="1:10" ht="15" customHeight="1" x14ac:dyDescent="0.25">
      <c r="A74" s="97">
        <v>1</v>
      </c>
      <c r="B74" s="36" t="s">
        <v>246</v>
      </c>
      <c r="C74" s="36">
        <v>3</v>
      </c>
      <c r="D74" s="20" t="s">
        <v>244</v>
      </c>
      <c r="E74" s="20" t="s">
        <v>500</v>
      </c>
      <c r="F74" s="36">
        <v>2009</v>
      </c>
      <c r="G74" s="98" t="s">
        <v>225</v>
      </c>
      <c r="H74" s="98"/>
    </row>
    <row r="75" spans="1:10" ht="15" customHeight="1" x14ac:dyDescent="0.25">
      <c r="A75" s="97">
        <v>1</v>
      </c>
      <c r="B75" s="36" t="s">
        <v>246</v>
      </c>
      <c r="C75" s="36">
        <v>4</v>
      </c>
      <c r="D75" s="20" t="s">
        <v>245</v>
      </c>
      <c r="E75" s="20" t="s">
        <v>499</v>
      </c>
      <c r="F75" s="36">
        <v>2007</v>
      </c>
      <c r="G75" s="98" t="s">
        <v>225</v>
      </c>
      <c r="H75" s="98"/>
      <c r="I75" s="27"/>
      <c r="J75" s="13"/>
    </row>
    <row r="76" spans="1:10" ht="15" customHeight="1" x14ac:dyDescent="0.25">
      <c r="A76" s="97">
        <v>1</v>
      </c>
      <c r="B76" s="36" t="s">
        <v>246</v>
      </c>
      <c r="C76" s="36">
        <v>5</v>
      </c>
      <c r="D76" s="20" t="s">
        <v>53</v>
      </c>
      <c r="E76" s="20" t="s">
        <v>454</v>
      </c>
      <c r="F76" s="36">
        <v>2010</v>
      </c>
      <c r="G76" s="98" t="s">
        <v>225</v>
      </c>
      <c r="H76" s="98"/>
    </row>
    <row r="77" spans="1:10" ht="15" customHeight="1" x14ac:dyDescent="0.25">
      <c r="A77" s="97">
        <v>1</v>
      </c>
      <c r="B77" s="36" t="s">
        <v>246</v>
      </c>
      <c r="C77" s="36">
        <v>6</v>
      </c>
      <c r="D77" s="20" t="s">
        <v>524</v>
      </c>
      <c r="E77" s="20" t="s">
        <v>650</v>
      </c>
      <c r="F77" s="36">
        <v>2000</v>
      </c>
      <c r="G77" s="98"/>
      <c r="H77" s="98"/>
    </row>
    <row r="78" spans="1:10" ht="15" customHeight="1" x14ac:dyDescent="0.25">
      <c r="A78" s="97">
        <v>1</v>
      </c>
      <c r="B78" s="36" t="s">
        <v>246</v>
      </c>
      <c r="C78" s="36">
        <v>7</v>
      </c>
      <c r="D78" s="20" t="s">
        <v>525</v>
      </c>
      <c r="E78" s="20" t="s">
        <v>450</v>
      </c>
      <c r="F78" s="36">
        <v>2003</v>
      </c>
      <c r="G78" s="98"/>
      <c r="H78" s="98"/>
    </row>
    <row r="79" spans="1:10" ht="15" customHeight="1" x14ac:dyDescent="0.25">
      <c r="A79" s="97">
        <v>1</v>
      </c>
      <c r="B79" s="36" t="s">
        <v>246</v>
      </c>
      <c r="C79" s="36">
        <v>8</v>
      </c>
      <c r="D79" s="20" t="s">
        <v>673</v>
      </c>
      <c r="E79" s="20" t="s">
        <v>415</v>
      </c>
      <c r="F79" s="36">
        <v>1987</v>
      </c>
      <c r="G79" s="98"/>
      <c r="H79" s="98"/>
    </row>
    <row r="80" spans="1:10" ht="15" customHeight="1" x14ac:dyDescent="0.25">
      <c r="A80" s="97">
        <v>1</v>
      </c>
      <c r="B80" s="34" t="s">
        <v>246</v>
      </c>
      <c r="C80" s="34">
        <v>9</v>
      </c>
      <c r="D80" s="20" t="s">
        <v>783</v>
      </c>
      <c r="E80" s="20" t="s">
        <v>782</v>
      </c>
      <c r="F80" s="36">
        <v>2014</v>
      </c>
      <c r="G80" s="98" t="s">
        <v>225</v>
      </c>
      <c r="H80" s="98"/>
    </row>
    <row r="81" spans="1:14" ht="15" customHeight="1" x14ac:dyDescent="0.25">
      <c r="A81" s="97">
        <v>1</v>
      </c>
      <c r="B81" s="34" t="s">
        <v>246</v>
      </c>
      <c r="C81" s="34">
        <v>10</v>
      </c>
      <c r="D81" s="20" t="s">
        <v>784</v>
      </c>
      <c r="E81" s="20" t="s">
        <v>484</v>
      </c>
      <c r="F81" s="36">
        <v>2007</v>
      </c>
      <c r="G81" s="98" t="s">
        <v>225</v>
      </c>
      <c r="H81" s="98"/>
    </row>
    <row r="82" spans="1:14" ht="15" customHeight="1" x14ac:dyDescent="0.25">
      <c r="A82" s="97">
        <v>1</v>
      </c>
      <c r="B82" s="34" t="s">
        <v>246</v>
      </c>
      <c r="C82" s="34">
        <v>11</v>
      </c>
      <c r="D82" s="23" t="s">
        <v>814</v>
      </c>
      <c r="E82" s="20" t="s">
        <v>815</v>
      </c>
      <c r="F82" s="36">
        <v>2014</v>
      </c>
      <c r="G82" s="98" t="s">
        <v>225</v>
      </c>
      <c r="H82" s="98"/>
    </row>
    <row r="83" spans="1:14" ht="15" customHeight="1" x14ac:dyDescent="0.25">
      <c r="A83" s="97">
        <v>1</v>
      </c>
      <c r="B83" s="34" t="s">
        <v>246</v>
      </c>
      <c r="C83" s="34">
        <v>12</v>
      </c>
      <c r="D83" s="23" t="s">
        <v>834</v>
      </c>
      <c r="E83" s="20" t="s">
        <v>833</v>
      </c>
      <c r="F83" s="36">
        <v>2006</v>
      </c>
      <c r="G83" s="98"/>
      <c r="H83" s="98"/>
    </row>
    <row r="84" spans="1:14" ht="15" customHeight="1" x14ac:dyDescent="0.25">
      <c r="A84" s="97">
        <v>1</v>
      </c>
      <c r="B84" s="34" t="s">
        <v>246</v>
      </c>
      <c r="C84" s="34">
        <v>14</v>
      </c>
      <c r="D84" s="23" t="s">
        <v>827</v>
      </c>
      <c r="E84" s="23" t="s">
        <v>828</v>
      </c>
      <c r="F84" s="35">
        <v>2001</v>
      </c>
      <c r="G84" s="98"/>
      <c r="H84" s="98"/>
    </row>
    <row r="85" spans="1:14" ht="15" customHeight="1" x14ac:dyDescent="0.25">
      <c r="A85" s="97"/>
      <c r="B85" s="34" t="s">
        <v>246</v>
      </c>
      <c r="C85" s="34">
        <v>15</v>
      </c>
      <c r="D85" s="23" t="s">
        <v>1121</v>
      </c>
      <c r="E85" s="23" t="s">
        <v>451</v>
      </c>
      <c r="F85" s="35">
        <v>2005</v>
      </c>
      <c r="G85" s="98"/>
      <c r="H85" s="98"/>
    </row>
    <row r="86" spans="1:14" ht="15" customHeight="1" x14ac:dyDescent="0.25">
      <c r="A86" s="97">
        <v>0</v>
      </c>
      <c r="B86" s="36" t="s">
        <v>138</v>
      </c>
      <c r="C86" s="36">
        <v>1</v>
      </c>
      <c r="D86" s="20" t="s">
        <v>536</v>
      </c>
      <c r="E86" s="20" t="s">
        <v>362</v>
      </c>
      <c r="F86" s="36">
        <v>2007</v>
      </c>
      <c r="G86" s="98" t="s">
        <v>225</v>
      </c>
      <c r="H86" s="98"/>
      <c r="K86" s="13"/>
      <c r="L86" s="14"/>
      <c r="M86" s="15"/>
      <c r="N86" s="15"/>
    </row>
    <row r="87" spans="1:14" ht="15" customHeight="1" x14ac:dyDescent="0.25">
      <c r="A87" s="97">
        <v>0</v>
      </c>
      <c r="B87" s="36" t="s">
        <v>138</v>
      </c>
      <c r="C87" s="36">
        <v>2</v>
      </c>
      <c r="D87" s="20" t="s">
        <v>58</v>
      </c>
      <c r="E87" s="20" t="s">
        <v>367</v>
      </c>
      <c r="F87" s="36">
        <v>2007</v>
      </c>
      <c r="G87" s="98"/>
      <c r="H87" s="98"/>
    </row>
    <row r="88" spans="1:14" ht="15" customHeight="1" x14ac:dyDescent="0.25">
      <c r="A88" s="97">
        <v>0</v>
      </c>
      <c r="B88" s="36" t="s">
        <v>138</v>
      </c>
      <c r="C88" s="36">
        <v>3</v>
      </c>
      <c r="D88" s="20" t="s">
        <v>59</v>
      </c>
      <c r="E88" s="20" t="s">
        <v>403</v>
      </c>
      <c r="F88" s="36">
        <v>2005</v>
      </c>
      <c r="G88" s="98" t="s">
        <v>225</v>
      </c>
      <c r="H88" s="98"/>
    </row>
    <row r="89" spans="1:14" ht="15" customHeight="1" x14ac:dyDescent="0.25">
      <c r="A89" s="97">
        <v>0</v>
      </c>
      <c r="B89" s="36" t="s">
        <v>138</v>
      </c>
      <c r="C89" s="36">
        <v>4</v>
      </c>
      <c r="D89" s="20" t="s">
        <v>537</v>
      </c>
      <c r="E89" s="20" t="s">
        <v>388</v>
      </c>
      <c r="F89" s="36">
        <v>2003</v>
      </c>
      <c r="G89" s="98"/>
      <c r="H89" s="98"/>
    </row>
    <row r="90" spans="1:14" ht="15" customHeight="1" x14ac:dyDescent="0.25">
      <c r="A90" s="97">
        <v>0</v>
      </c>
      <c r="B90" s="36" t="s">
        <v>138</v>
      </c>
      <c r="C90" s="36">
        <v>5</v>
      </c>
      <c r="D90" s="20" t="s">
        <v>60</v>
      </c>
      <c r="E90" s="20" t="s">
        <v>404</v>
      </c>
      <c r="F90" s="36">
        <v>2007</v>
      </c>
      <c r="G90" s="98"/>
      <c r="H90" s="98"/>
    </row>
    <row r="91" spans="1:14" ht="15" customHeight="1" x14ac:dyDescent="0.25">
      <c r="A91" s="97">
        <v>0</v>
      </c>
      <c r="B91" s="36" t="s">
        <v>138</v>
      </c>
      <c r="C91" s="36">
        <v>6</v>
      </c>
      <c r="D91" s="20" t="s">
        <v>554</v>
      </c>
      <c r="E91" s="20" t="s">
        <v>440</v>
      </c>
      <c r="F91" s="36">
        <v>2004</v>
      </c>
      <c r="G91" s="98" t="s">
        <v>225</v>
      </c>
      <c r="H91" s="98"/>
    </row>
    <row r="92" spans="1:14" ht="15" customHeight="1" x14ac:dyDescent="0.25">
      <c r="A92" s="97">
        <v>0</v>
      </c>
      <c r="B92" s="36" t="s">
        <v>138</v>
      </c>
      <c r="C92" s="36">
        <v>7</v>
      </c>
      <c r="D92" s="20" t="s">
        <v>61</v>
      </c>
      <c r="E92" s="20" t="s">
        <v>467</v>
      </c>
      <c r="F92" s="36">
        <v>2010</v>
      </c>
      <c r="G92" s="98"/>
      <c r="H92" s="98"/>
    </row>
    <row r="93" spans="1:14" ht="15" customHeight="1" x14ac:dyDescent="0.25">
      <c r="A93" s="97">
        <v>0</v>
      </c>
      <c r="B93" s="36" t="s">
        <v>138</v>
      </c>
      <c r="C93" s="36">
        <v>8</v>
      </c>
      <c r="D93" s="20" t="s">
        <v>62</v>
      </c>
      <c r="E93" s="20" t="s">
        <v>564</v>
      </c>
      <c r="F93" s="36">
        <v>2005</v>
      </c>
      <c r="G93" s="98"/>
      <c r="H93" s="98"/>
    </row>
    <row r="94" spans="1:14" ht="15" customHeight="1" x14ac:dyDescent="0.25">
      <c r="A94" s="97">
        <v>0</v>
      </c>
      <c r="B94" s="36" t="s">
        <v>138</v>
      </c>
      <c r="C94" s="36">
        <v>9</v>
      </c>
      <c r="D94" s="20" t="s">
        <v>63</v>
      </c>
      <c r="E94" s="20" t="s">
        <v>433</v>
      </c>
      <c r="F94" s="36">
        <v>2004</v>
      </c>
      <c r="G94" s="98"/>
      <c r="H94" s="98"/>
    </row>
    <row r="95" spans="1:14" ht="15" customHeight="1" x14ac:dyDescent="0.25">
      <c r="A95" s="97">
        <v>0</v>
      </c>
      <c r="B95" s="36" t="s">
        <v>138</v>
      </c>
      <c r="C95" s="36">
        <v>10</v>
      </c>
      <c r="D95" s="23" t="s">
        <v>702</v>
      </c>
      <c r="E95" s="20" t="s">
        <v>409</v>
      </c>
      <c r="F95" s="36">
        <v>2000</v>
      </c>
      <c r="G95" s="98"/>
      <c r="H95" s="98"/>
    </row>
    <row r="96" spans="1:14" ht="15" customHeight="1" x14ac:dyDescent="0.25">
      <c r="A96" s="97">
        <v>0</v>
      </c>
      <c r="B96" s="36" t="s">
        <v>138</v>
      </c>
      <c r="C96" s="36">
        <v>11</v>
      </c>
      <c r="D96" s="23" t="s">
        <v>734</v>
      </c>
      <c r="E96" s="20" t="s">
        <v>735</v>
      </c>
      <c r="F96" s="36">
        <v>2004</v>
      </c>
      <c r="G96" s="98" t="s">
        <v>225</v>
      </c>
      <c r="H96" s="98"/>
    </row>
    <row r="97" spans="1:14" ht="15" customHeight="1" x14ac:dyDescent="0.25">
      <c r="A97" s="97">
        <v>0</v>
      </c>
      <c r="B97" s="36" t="s">
        <v>138</v>
      </c>
      <c r="C97" s="36">
        <v>12</v>
      </c>
      <c r="D97" s="20" t="s">
        <v>756</v>
      </c>
      <c r="E97" s="20" t="s">
        <v>755</v>
      </c>
      <c r="F97" s="36">
        <v>2006</v>
      </c>
      <c r="G97" s="98"/>
      <c r="H97" s="98"/>
    </row>
    <row r="98" spans="1:14" ht="15" customHeight="1" x14ac:dyDescent="0.25">
      <c r="A98" s="97">
        <v>0</v>
      </c>
      <c r="B98" s="36" t="s">
        <v>138</v>
      </c>
      <c r="C98" s="36">
        <v>13</v>
      </c>
      <c r="D98" s="20" t="s">
        <v>198</v>
      </c>
      <c r="E98" s="20" t="s">
        <v>199</v>
      </c>
      <c r="F98" s="36">
        <v>2007</v>
      </c>
      <c r="G98" s="98"/>
      <c r="H98" s="98"/>
      <c r="K98" s="13"/>
      <c r="L98" s="14"/>
      <c r="M98" s="15"/>
      <c r="N98" s="15"/>
    </row>
    <row r="99" spans="1:14" ht="15" customHeight="1" x14ac:dyDescent="0.3">
      <c r="A99" s="79">
        <v>0</v>
      </c>
      <c r="B99" s="35" t="s">
        <v>138</v>
      </c>
      <c r="C99" s="35">
        <v>14</v>
      </c>
      <c r="D99" s="23" t="s">
        <v>855</v>
      </c>
      <c r="E99" s="23" t="s">
        <v>403</v>
      </c>
      <c r="F99" s="35">
        <v>2004</v>
      </c>
      <c r="G99" s="98"/>
      <c r="H99" s="98"/>
    </row>
    <row r="100" spans="1:14" ht="15" customHeight="1" x14ac:dyDescent="0.25">
      <c r="A100" s="97">
        <v>0</v>
      </c>
      <c r="B100" s="34" t="s">
        <v>138</v>
      </c>
      <c r="C100" s="34">
        <v>15</v>
      </c>
      <c r="D100" s="23" t="s">
        <v>848</v>
      </c>
      <c r="E100" s="23" t="s">
        <v>847</v>
      </c>
      <c r="F100" s="35">
        <v>2015</v>
      </c>
      <c r="G100" s="98"/>
      <c r="H100" s="98"/>
    </row>
    <row r="101" spans="1:14" ht="15" customHeight="1" x14ac:dyDescent="0.3">
      <c r="A101" s="79">
        <v>0</v>
      </c>
      <c r="B101" s="34" t="s">
        <v>138</v>
      </c>
      <c r="C101" s="35">
        <v>16</v>
      </c>
      <c r="D101" s="23" t="s">
        <v>916</v>
      </c>
      <c r="E101" s="23" t="s">
        <v>917</v>
      </c>
      <c r="F101" s="35">
        <v>1993</v>
      </c>
      <c r="G101" s="98"/>
      <c r="H101" s="98"/>
    </row>
    <row r="102" spans="1:14" ht="15" customHeight="1" x14ac:dyDescent="0.3">
      <c r="A102" s="79">
        <v>0</v>
      </c>
      <c r="B102" s="35" t="s">
        <v>138</v>
      </c>
      <c r="C102" s="35">
        <v>17</v>
      </c>
      <c r="D102" s="23" t="s">
        <v>1013</v>
      </c>
      <c r="E102" s="23" t="s">
        <v>409</v>
      </c>
      <c r="F102" s="35">
        <v>2006</v>
      </c>
      <c r="G102" s="98" t="s">
        <v>225</v>
      </c>
      <c r="H102" s="98"/>
    </row>
    <row r="103" spans="1:14" ht="15" customHeight="1" x14ac:dyDescent="0.25">
      <c r="A103" s="35">
        <v>0</v>
      </c>
      <c r="B103" s="35" t="s">
        <v>138</v>
      </c>
      <c r="C103" s="35">
        <v>18</v>
      </c>
      <c r="D103" s="23" t="s">
        <v>1035</v>
      </c>
      <c r="E103" s="23" t="s">
        <v>943</v>
      </c>
      <c r="F103" s="35">
        <v>2018</v>
      </c>
      <c r="G103" s="98"/>
      <c r="H103" s="98"/>
    </row>
    <row r="104" spans="1:14" ht="15" customHeight="1" x14ac:dyDescent="0.25">
      <c r="A104" s="35">
        <v>0</v>
      </c>
      <c r="B104" s="35" t="s">
        <v>138</v>
      </c>
      <c r="C104" s="35">
        <v>19</v>
      </c>
      <c r="D104" s="23" t="s">
        <v>966</v>
      </c>
      <c r="E104" s="23" t="s">
        <v>211</v>
      </c>
      <c r="F104" s="35">
        <v>2014</v>
      </c>
      <c r="G104" s="98"/>
      <c r="H104" s="98"/>
      <c r="J104" s="13"/>
    </row>
    <row r="105" spans="1:14" ht="15" customHeight="1" x14ac:dyDescent="0.25">
      <c r="A105" s="35"/>
      <c r="B105" s="35" t="s">
        <v>138</v>
      </c>
      <c r="C105" s="35">
        <v>20</v>
      </c>
      <c r="D105" s="23" t="s">
        <v>1106</v>
      </c>
      <c r="E105" s="23" t="s">
        <v>1107</v>
      </c>
      <c r="F105" s="35">
        <v>2019</v>
      </c>
      <c r="G105" s="98" t="s">
        <v>225</v>
      </c>
      <c r="H105" s="98"/>
      <c r="I105" s="27"/>
      <c r="J105" s="13"/>
    </row>
    <row r="106" spans="1:14" ht="15" customHeight="1" x14ac:dyDescent="0.25">
      <c r="A106" s="97">
        <v>1</v>
      </c>
      <c r="B106" s="36" t="s">
        <v>259</v>
      </c>
      <c r="C106" s="36">
        <v>1</v>
      </c>
      <c r="D106" s="20" t="s">
        <v>247</v>
      </c>
      <c r="E106" s="20" t="s">
        <v>436</v>
      </c>
      <c r="F106" s="36">
        <v>1998</v>
      </c>
      <c r="G106" s="98"/>
      <c r="H106" s="98"/>
    </row>
    <row r="107" spans="1:14" ht="15" customHeight="1" x14ac:dyDescent="0.25">
      <c r="A107" s="97">
        <v>1</v>
      </c>
      <c r="B107" s="36" t="s">
        <v>259</v>
      </c>
      <c r="C107" s="36">
        <v>2</v>
      </c>
      <c r="D107" s="20" t="s">
        <v>248</v>
      </c>
      <c r="E107" s="20" t="s">
        <v>384</v>
      </c>
      <c r="F107" s="36">
        <v>2006</v>
      </c>
      <c r="G107" s="98"/>
      <c r="H107" s="98"/>
    </row>
    <row r="108" spans="1:14" ht="15" customHeight="1" x14ac:dyDescent="0.25">
      <c r="A108" s="97">
        <v>1</v>
      </c>
      <c r="B108" s="36" t="s">
        <v>259</v>
      </c>
      <c r="C108" s="36">
        <v>3</v>
      </c>
      <c r="D108" s="20" t="s">
        <v>249</v>
      </c>
      <c r="E108" s="20" t="s">
        <v>250</v>
      </c>
      <c r="F108" s="36">
        <v>2007</v>
      </c>
      <c r="G108" s="98"/>
      <c r="H108" s="98"/>
      <c r="K108" s="13"/>
      <c r="L108" s="14"/>
      <c r="M108" s="15"/>
      <c r="N108" s="15"/>
    </row>
    <row r="109" spans="1:14" ht="15" customHeight="1" x14ac:dyDescent="0.25">
      <c r="A109" s="97">
        <v>1</v>
      </c>
      <c r="B109" s="36" t="s">
        <v>259</v>
      </c>
      <c r="C109" s="36">
        <v>4</v>
      </c>
      <c r="D109" s="20" t="s">
        <v>251</v>
      </c>
      <c r="E109" s="20" t="s">
        <v>384</v>
      </c>
      <c r="F109" s="36">
        <v>2007</v>
      </c>
      <c r="G109" s="98" t="s">
        <v>225</v>
      </c>
      <c r="H109" s="98"/>
    </row>
    <row r="110" spans="1:14" ht="15" customHeight="1" x14ac:dyDescent="0.25">
      <c r="A110" s="97">
        <v>1</v>
      </c>
      <c r="B110" s="36" t="s">
        <v>259</v>
      </c>
      <c r="C110" s="36">
        <v>5</v>
      </c>
      <c r="D110" s="20" t="s">
        <v>637</v>
      </c>
      <c r="E110" s="20" t="s">
        <v>458</v>
      </c>
      <c r="F110" s="36">
        <v>2007</v>
      </c>
      <c r="G110" s="98"/>
      <c r="H110" s="98"/>
    </row>
    <row r="111" spans="1:14" ht="15" customHeight="1" x14ac:dyDescent="0.25">
      <c r="A111" s="97">
        <v>1</v>
      </c>
      <c r="B111" s="36" t="s">
        <v>259</v>
      </c>
      <c r="C111" s="36">
        <v>6</v>
      </c>
      <c r="D111" s="20" t="s">
        <v>252</v>
      </c>
      <c r="E111" s="20" t="s">
        <v>457</v>
      </c>
      <c r="F111" s="36">
        <v>2004</v>
      </c>
      <c r="G111" s="98"/>
      <c r="H111" s="98"/>
    </row>
    <row r="112" spans="1:14" ht="15" customHeight="1" x14ac:dyDescent="0.25">
      <c r="A112" s="97">
        <v>1</v>
      </c>
      <c r="B112" s="36" t="s">
        <v>259</v>
      </c>
      <c r="C112" s="36">
        <v>7</v>
      </c>
      <c r="D112" s="20" t="s">
        <v>253</v>
      </c>
      <c r="E112" s="20" t="s">
        <v>372</v>
      </c>
      <c r="F112" s="36">
        <v>2003</v>
      </c>
      <c r="G112" s="98"/>
      <c r="H112" s="98"/>
    </row>
    <row r="113" spans="1:15" ht="15" customHeight="1" x14ac:dyDescent="0.25">
      <c r="A113" s="97">
        <v>1</v>
      </c>
      <c r="B113" s="36" t="s">
        <v>259</v>
      </c>
      <c r="C113" s="36">
        <v>8</v>
      </c>
      <c r="D113" s="20" t="s">
        <v>254</v>
      </c>
      <c r="E113" s="20" t="s">
        <v>527</v>
      </c>
      <c r="F113" s="36">
        <v>2009</v>
      </c>
      <c r="G113" s="98" t="s">
        <v>225</v>
      </c>
      <c r="H113" s="98"/>
    </row>
    <row r="114" spans="1:15" ht="15" customHeight="1" x14ac:dyDescent="0.25">
      <c r="A114" s="97">
        <v>1</v>
      </c>
      <c r="B114" s="36" t="s">
        <v>259</v>
      </c>
      <c r="C114" s="36">
        <v>9</v>
      </c>
      <c r="D114" s="20" t="s">
        <v>255</v>
      </c>
      <c r="E114" s="83" t="s">
        <v>407</v>
      </c>
      <c r="F114" s="36">
        <v>2009</v>
      </c>
      <c r="G114" s="98"/>
      <c r="H114" s="98"/>
    </row>
    <row r="115" spans="1:15" ht="15" customHeight="1" x14ac:dyDescent="0.25">
      <c r="A115" s="97">
        <v>1</v>
      </c>
      <c r="B115" s="36" t="s">
        <v>259</v>
      </c>
      <c r="C115" s="36">
        <v>10</v>
      </c>
      <c r="D115" s="20" t="s">
        <v>256</v>
      </c>
      <c r="E115" s="20" t="s">
        <v>527</v>
      </c>
      <c r="F115" s="36">
        <v>2009</v>
      </c>
      <c r="G115" s="98" t="s">
        <v>225</v>
      </c>
      <c r="H115" s="98"/>
    </row>
    <row r="116" spans="1:15" ht="15" customHeight="1" x14ac:dyDescent="0.25">
      <c r="A116" s="97">
        <v>1</v>
      </c>
      <c r="B116" s="36" t="s">
        <v>259</v>
      </c>
      <c r="C116" s="36">
        <v>11</v>
      </c>
      <c r="D116" s="20" t="s">
        <v>257</v>
      </c>
      <c r="E116" s="20" t="s">
        <v>527</v>
      </c>
      <c r="F116" s="36">
        <v>2008</v>
      </c>
      <c r="G116" s="98" t="s">
        <v>225</v>
      </c>
      <c r="H116" s="98"/>
    </row>
    <row r="117" spans="1:15" ht="15" customHeight="1" x14ac:dyDescent="0.25">
      <c r="A117" s="97">
        <v>1</v>
      </c>
      <c r="B117" s="36" t="s">
        <v>259</v>
      </c>
      <c r="C117" s="36">
        <v>12</v>
      </c>
      <c r="D117" s="20" t="s">
        <v>639</v>
      </c>
      <c r="E117" s="20" t="s">
        <v>638</v>
      </c>
      <c r="F117" s="36">
        <v>2007</v>
      </c>
      <c r="G117" s="98" t="s">
        <v>225</v>
      </c>
      <c r="H117" s="98"/>
    </row>
    <row r="118" spans="1:15" ht="15" customHeight="1" x14ac:dyDescent="0.25">
      <c r="A118" s="97"/>
      <c r="B118" s="36" t="s">
        <v>259</v>
      </c>
      <c r="C118" s="36">
        <v>13</v>
      </c>
      <c r="D118" s="20" t="s">
        <v>1108</v>
      </c>
      <c r="E118" s="20" t="s">
        <v>1109</v>
      </c>
      <c r="F118" s="36">
        <v>2024</v>
      </c>
      <c r="G118" s="98" t="s">
        <v>225</v>
      </c>
      <c r="H118" s="98"/>
    </row>
    <row r="119" spans="1:15" ht="15" customHeight="1" x14ac:dyDescent="0.25">
      <c r="A119" s="97">
        <v>1</v>
      </c>
      <c r="B119" s="36" t="s">
        <v>259</v>
      </c>
      <c r="C119" s="36">
        <v>14</v>
      </c>
      <c r="D119" s="20" t="s">
        <v>526</v>
      </c>
      <c r="E119" s="20" t="s">
        <v>527</v>
      </c>
      <c r="F119" s="36">
        <v>2014</v>
      </c>
      <c r="G119" s="98" t="s">
        <v>225</v>
      </c>
      <c r="H119" s="98"/>
    </row>
    <row r="120" spans="1:15" ht="15" customHeight="1" x14ac:dyDescent="0.25">
      <c r="A120" s="97">
        <v>1</v>
      </c>
      <c r="B120" s="35" t="s">
        <v>259</v>
      </c>
      <c r="C120" s="35">
        <v>15</v>
      </c>
      <c r="D120" s="23" t="s">
        <v>809</v>
      </c>
      <c r="E120" s="23" t="s">
        <v>813</v>
      </c>
      <c r="F120" s="35">
        <v>2011</v>
      </c>
      <c r="G120" s="98"/>
      <c r="H120" s="98"/>
    </row>
    <row r="121" spans="1:15" ht="15" customHeight="1" x14ac:dyDescent="0.25">
      <c r="A121" s="35">
        <v>1</v>
      </c>
      <c r="B121" s="34" t="s">
        <v>259</v>
      </c>
      <c r="C121" s="122">
        <v>16</v>
      </c>
      <c r="D121" s="23" t="s">
        <v>869</v>
      </c>
      <c r="E121" s="20" t="s">
        <v>870</v>
      </c>
      <c r="F121" s="36"/>
      <c r="G121" s="98"/>
      <c r="H121" s="98"/>
      <c r="J121" s="13"/>
    </row>
    <row r="122" spans="1:15" ht="15" customHeight="1" x14ac:dyDescent="0.25">
      <c r="A122" s="97">
        <v>1</v>
      </c>
      <c r="B122" s="35" t="s">
        <v>259</v>
      </c>
      <c r="C122" s="35">
        <v>17</v>
      </c>
      <c r="D122" s="23" t="s">
        <v>904</v>
      </c>
      <c r="E122" s="23" t="s">
        <v>905</v>
      </c>
      <c r="F122" s="35">
        <v>2002</v>
      </c>
      <c r="G122" s="98"/>
      <c r="H122" s="98"/>
    </row>
    <row r="123" spans="1:15" ht="15" customHeight="1" x14ac:dyDescent="0.3">
      <c r="A123" s="79">
        <v>1</v>
      </c>
      <c r="B123" s="35" t="s">
        <v>259</v>
      </c>
      <c r="C123" s="35">
        <v>18</v>
      </c>
      <c r="D123" s="23" t="s">
        <v>968</v>
      </c>
      <c r="E123" s="23" t="s">
        <v>458</v>
      </c>
      <c r="F123" s="35">
        <v>2010</v>
      </c>
      <c r="G123" s="98"/>
      <c r="H123" s="98"/>
    </row>
    <row r="124" spans="1:15" ht="15" customHeight="1" x14ac:dyDescent="0.3">
      <c r="A124" s="79">
        <v>1</v>
      </c>
      <c r="B124" s="35" t="s">
        <v>259</v>
      </c>
      <c r="C124" s="35">
        <v>19</v>
      </c>
      <c r="D124" s="23" t="s">
        <v>251</v>
      </c>
      <c r="E124" s="23" t="s">
        <v>980</v>
      </c>
      <c r="F124" s="35">
        <v>2019</v>
      </c>
      <c r="G124" s="98"/>
      <c r="H124" s="98"/>
    </row>
    <row r="125" spans="1:15" ht="15" customHeight="1" x14ac:dyDescent="0.3">
      <c r="A125" s="79">
        <v>1</v>
      </c>
      <c r="B125" s="35" t="s">
        <v>259</v>
      </c>
      <c r="C125" s="35">
        <v>20</v>
      </c>
      <c r="D125" s="23" t="s">
        <v>989</v>
      </c>
      <c r="E125" s="23" t="s">
        <v>990</v>
      </c>
      <c r="F125" s="35">
        <v>2013</v>
      </c>
      <c r="G125" s="98"/>
      <c r="H125" s="98"/>
      <c r="K125" s="13"/>
      <c r="L125" s="14"/>
      <c r="M125" s="15"/>
      <c r="N125" s="15"/>
    </row>
    <row r="126" spans="1:15" ht="15" customHeight="1" x14ac:dyDescent="0.3">
      <c r="A126" s="79">
        <v>1</v>
      </c>
      <c r="B126" s="28" t="s">
        <v>259</v>
      </c>
      <c r="C126" s="18">
        <v>21</v>
      </c>
      <c r="D126" s="18" t="s">
        <v>1078</v>
      </c>
      <c r="E126" s="18" t="s">
        <v>1084</v>
      </c>
      <c r="F126" s="28">
        <v>2016</v>
      </c>
      <c r="G126" s="98"/>
      <c r="H126" s="98"/>
    </row>
    <row r="127" spans="1:15" ht="15" customHeight="1" x14ac:dyDescent="0.3">
      <c r="A127" s="79">
        <v>1</v>
      </c>
      <c r="B127" s="28" t="s">
        <v>259</v>
      </c>
      <c r="C127" s="18">
        <v>22</v>
      </c>
      <c r="D127" s="18" t="s">
        <v>1079</v>
      </c>
      <c r="E127" s="18" t="s">
        <v>1084</v>
      </c>
      <c r="F127" s="28">
        <v>2018</v>
      </c>
      <c r="G127" s="98" t="s">
        <v>225</v>
      </c>
      <c r="H127" s="98"/>
    </row>
    <row r="128" spans="1:15" ht="15" customHeight="1" x14ac:dyDescent="0.3">
      <c r="A128" s="79">
        <v>1</v>
      </c>
      <c r="B128" s="28" t="s">
        <v>259</v>
      </c>
      <c r="C128" s="18">
        <v>23</v>
      </c>
      <c r="D128" s="18" t="s">
        <v>1080</v>
      </c>
      <c r="E128" s="18" t="s">
        <v>1084</v>
      </c>
      <c r="F128" s="28">
        <v>2019</v>
      </c>
      <c r="G128" s="98"/>
      <c r="H128" s="98"/>
      <c r="K128" s="3"/>
      <c r="L128" s="3"/>
      <c r="M128" s="3"/>
      <c r="N128" s="1"/>
      <c r="O128" s="1"/>
    </row>
    <row r="129" spans="1:14" ht="15" customHeight="1" x14ac:dyDescent="0.3">
      <c r="A129" s="79">
        <v>1</v>
      </c>
      <c r="B129" s="28" t="s">
        <v>259</v>
      </c>
      <c r="C129" s="18">
        <v>24</v>
      </c>
      <c r="D129" s="18" t="s">
        <v>1081</v>
      </c>
      <c r="E129" s="18" t="s">
        <v>1084</v>
      </c>
      <c r="F129" s="28">
        <v>2021</v>
      </c>
      <c r="G129" s="98"/>
      <c r="H129" s="98"/>
      <c r="K129" s="13"/>
      <c r="L129" s="14"/>
      <c r="M129" s="15"/>
      <c r="N129" s="15"/>
    </row>
    <row r="130" spans="1:14" ht="15" customHeight="1" x14ac:dyDescent="0.3">
      <c r="A130" s="79">
        <v>1</v>
      </c>
      <c r="B130" s="28" t="s">
        <v>259</v>
      </c>
      <c r="C130" s="18">
        <v>25</v>
      </c>
      <c r="D130" s="18" t="s">
        <v>1082</v>
      </c>
      <c r="E130" s="18" t="s">
        <v>1084</v>
      </c>
      <c r="F130" s="28">
        <v>2022</v>
      </c>
      <c r="G130" s="98" t="s">
        <v>225</v>
      </c>
      <c r="H130" s="98"/>
    </row>
    <row r="131" spans="1:14" ht="15" customHeight="1" x14ac:dyDescent="0.3">
      <c r="A131" s="79">
        <v>1</v>
      </c>
      <c r="B131" s="28" t="s">
        <v>259</v>
      </c>
      <c r="C131" s="18">
        <v>26</v>
      </c>
      <c r="D131" s="18" t="s">
        <v>1083</v>
      </c>
      <c r="E131" s="18" t="s">
        <v>1084</v>
      </c>
      <c r="F131" s="28">
        <v>2023</v>
      </c>
      <c r="G131" s="98"/>
      <c r="H131" s="99"/>
    </row>
    <row r="132" spans="1:14" ht="15" customHeight="1" x14ac:dyDescent="0.3">
      <c r="A132" s="79"/>
      <c r="B132" s="28" t="s">
        <v>259</v>
      </c>
      <c r="C132" s="18">
        <v>27</v>
      </c>
      <c r="D132" s="18" t="s">
        <v>1103</v>
      </c>
      <c r="E132" s="18" t="s">
        <v>1104</v>
      </c>
      <c r="F132" s="28">
        <v>2023</v>
      </c>
      <c r="G132" s="98"/>
      <c r="H132" s="98"/>
    </row>
    <row r="133" spans="1:14" ht="15" customHeight="1" x14ac:dyDescent="0.3">
      <c r="A133" s="79"/>
      <c r="B133" s="28" t="s">
        <v>259</v>
      </c>
      <c r="C133" s="18">
        <v>28</v>
      </c>
      <c r="D133" s="18" t="s">
        <v>1105</v>
      </c>
      <c r="E133" s="18" t="s">
        <v>375</v>
      </c>
      <c r="F133" s="28">
        <v>2024</v>
      </c>
      <c r="G133" s="98"/>
      <c r="H133" s="98"/>
    </row>
    <row r="134" spans="1:14" ht="15" customHeight="1" x14ac:dyDescent="0.3">
      <c r="A134" s="79"/>
      <c r="B134" s="28" t="s">
        <v>259</v>
      </c>
      <c r="C134" s="18">
        <v>29</v>
      </c>
      <c r="D134" s="18" t="s">
        <v>1113</v>
      </c>
      <c r="E134" s="18" t="s">
        <v>1114</v>
      </c>
      <c r="F134" s="28">
        <v>2018</v>
      </c>
      <c r="G134" s="98"/>
      <c r="H134" s="98"/>
    </row>
    <row r="135" spans="1:14" ht="15" customHeight="1" x14ac:dyDescent="0.3">
      <c r="A135" s="79"/>
      <c r="B135" s="28" t="s">
        <v>259</v>
      </c>
      <c r="C135" s="18">
        <v>30</v>
      </c>
      <c r="D135" s="18" t="s">
        <v>1118</v>
      </c>
      <c r="E135" s="18" t="s">
        <v>375</v>
      </c>
      <c r="F135" s="28">
        <v>2023</v>
      </c>
      <c r="G135" s="98"/>
      <c r="H135" s="98"/>
    </row>
    <row r="136" spans="1:14" ht="15" customHeight="1" x14ac:dyDescent="0.3">
      <c r="A136" s="79"/>
      <c r="B136" s="28"/>
      <c r="C136" s="18"/>
      <c r="D136" s="18"/>
      <c r="E136" s="18"/>
      <c r="F136" s="28"/>
      <c r="G136" s="98"/>
      <c r="H136" s="98"/>
    </row>
    <row r="137" spans="1:14" ht="15" customHeight="1" x14ac:dyDescent="0.25">
      <c r="A137" s="97">
        <v>0</v>
      </c>
      <c r="B137" s="36" t="s">
        <v>66</v>
      </c>
      <c r="C137" s="36">
        <v>1</v>
      </c>
      <c r="D137" s="20" t="s">
        <v>64</v>
      </c>
      <c r="E137" s="20" t="s">
        <v>453</v>
      </c>
      <c r="F137" s="36">
        <v>1997</v>
      </c>
      <c r="G137" s="98"/>
      <c r="H137" s="98"/>
      <c r="K137" s="13"/>
      <c r="L137" s="14"/>
      <c r="M137" s="15"/>
      <c r="N137" s="15"/>
    </row>
    <row r="138" spans="1:14" ht="15" customHeight="1" x14ac:dyDescent="0.25">
      <c r="A138" s="97">
        <v>0</v>
      </c>
      <c r="B138" s="36" t="s">
        <v>66</v>
      </c>
      <c r="C138" s="120">
        <v>2</v>
      </c>
      <c r="D138" s="20"/>
      <c r="E138" s="20"/>
      <c r="F138" s="36"/>
      <c r="G138" s="98"/>
      <c r="H138" s="98"/>
      <c r="J138" s="13"/>
    </row>
    <row r="139" spans="1:14" ht="15" customHeight="1" x14ac:dyDescent="0.25">
      <c r="A139" s="35">
        <v>0</v>
      </c>
      <c r="B139" s="35" t="s">
        <v>66</v>
      </c>
      <c r="C139" s="35">
        <v>4</v>
      </c>
      <c r="D139" s="23" t="s">
        <v>806</v>
      </c>
      <c r="E139" s="23" t="s">
        <v>35</v>
      </c>
      <c r="F139" s="35">
        <v>2001</v>
      </c>
      <c r="G139" s="98"/>
      <c r="H139" s="98"/>
      <c r="J139" s="13"/>
    </row>
    <row r="140" spans="1:14" ht="15" customHeight="1" x14ac:dyDescent="0.3">
      <c r="A140" s="79">
        <v>1</v>
      </c>
      <c r="B140" s="36" t="s">
        <v>9</v>
      </c>
      <c r="C140" s="36">
        <v>1</v>
      </c>
      <c r="D140" s="20" t="s">
        <v>8</v>
      </c>
      <c r="E140" s="20" t="s">
        <v>10</v>
      </c>
      <c r="F140" s="36">
        <v>2000</v>
      </c>
      <c r="G140" s="98"/>
      <c r="H140" s="98"/>
    </row>
    <row r="141" spans="1:14" ht="15" customHeight="1" x14ac:dyDescent="0.25">
      <c r="A141" s="97">
        <v>1</v>
      </c>
      <c r="B141" s="36" t="s">
        <v>9</v>
      </c>
      <c r="C141" s="36">
        <v>2</v>
      </c>
      <c r="D141" s="20" t="s">
        <v>763</v>
      </c>
      <c r="E141" s="20" t="s">
        <v>764</v>
      </c>
      <c r="F141" s="36">
        <v>2000</v>
      </c>
      <c r="G141" s="98"/>
      <c r="H141" s="98"/>
    </row>
    <row r="142" spans="1:14" ht="15" customHeight="1" x14ac:dyDescent="0.25">
      <c r="A142" s="97">
        <v>1</v>
      </c>
      <c r="B142" s="34" t="s">
        <v>9</v>
      </c>
      <c r="C142" s="34">
        <v>3</v>
      </c>
      <c r="D142" s="20" t="s">
        <v>911</v>
      </c>
      <c r="E142" s="20" t="s">
        <v>480</v>
      </c>
      <c r="F142" s="36">
        <v>2000</v>
      </c>
      <c r="G142" s="98"/>
      <c r="H142" s="98"/>
    </row>
    <row r="143" spans="1:14" ht="15" customHeight="1" x14ac:dyDescent="0.3">
      <c r="A143" s="79">
        <v>1</v>
      </c>
      <c r="B143" s="35" t="s">
        <v>9</v>
      </c>
      <c r="C143" s="35">
        <v>5</v>
      </c>
      <c r="D143" s="23" t="s">
        <v>1016</v>
      </c>
      <c r="E143" s="23" t="s">
        <v>1023</v>
      </c>
      <c r="F143" s="35">
        <v>2016</v>
      </c>
      <c r="G143" s="98"/>
      <c r="H143" s="98"/>
    </row>
    <row r="144" spans="1:14" ht="15" customHeight="1" x14ac:dyDescent="0.25">
      <c r="A144" s="35">
        <v>1</v>
      </c>
      <c r="B144" s="35" t="s">
        <v>9</v>
      </c>
      <c r="C144" s="35">
        <v>6</v>
      </c>
      <c r="D144" s="23" t="s">
        <v>1030</v>
      </c>
      <c r="E144" s="23" t="s">
        <v>484</v>
      </c>
      <c r="F144" s="35">
        <v>2012</v>
      </c>
      <c r="G144" s="98"/>
      <c r="H144" s="98"/>
    </row>
    <row r="145" spans="1:14" ht="15" customHeight="1" x14ac:dyDescent="0.25">
      <c r="A145" s="97">
        <v>0</v>
      </c>
      <c r="B145" s="36" t="s">
        <v>67</v>
      </c>
      <c r="C145" s="36">
        <v>1</v>
      </c>
      <c r="D145" s="20" t="s">
        <v>663</v>
      </c>
      <c r="E145" s="20" t="s">
        <v>468</v>
      </c>
      <c r="F145" s="36">
        <v>1997</v>
      </c>
      <c r="G145" s="98" t="s">
        <v>225</v>
      </c>
      <c r="H145" s="98"/>
    </row>
    <row r="146" spans="1:14" ht="15" customHeight="1" x14ac:dyDescent="0.25">
      <c r="A146" s="35">
        <v>0</v>
      </c>
      <c r="B146" s="35" t="s">
        <v>67</v>
      </c>
      <c r="C146" s="35">
        <v>5</v>
      </c>
      <c r="D146" s="23" t="s">
        <v>1044</v>
      </c>
      <c r="E146" s="23" t="s">
        <v>1045</v>
      </c>
      <c r="F146" s="35">
        <v>2002</v>
      </c>
      <c r="G146" s="99"/>
      <c r="H146" s="98"/>
    </row>
    <row r="147" spans="1:14" ht="15" customHeight="1" x14ac:dyDescent="0.3">
      <c r="A147" s="79">
        <v>1</v>
      </c>
      <c r="B147" s="36" t="s">
        <v>262</v>
      </c>
      <c r="C147" s="36">
        <v>1</v>
      </c>
      <c r="D147" s="20" t="s">
        <v>260</v>
      </c>
      <c r="E147" s="20" t="s">
        <v>338</v>
      </c>
      <c r="F147" s="36">
        <v>2007</v>
      </c>
      <c r="G147" s="98" t="s">
        <v>225</v>
      </c>
      <c r="H147" s="98"/>
    </row>
    <row r="148" spans="1:14" ht="15" customHeight="1" x14ac:dyDescent="0.25">
      <c r="A148" s="97">
        <v>1</v>
      </c>
      <c r="B148" s="36" t="s">
        <v>262</v>
      </c>
      <c r="C148" s="36">
        <v>2</v>
      </c>
      <c r="D148" s="20" t="s">
        <v>261</v>
      </c>
      <c r="E148" s="20" t="s">
        <v>397</v>
      </c>
      <c r="F148" s="36">
        <v>2011</v>
      </c>
      <c r="G148" s="98" t="s">
        <v>225</v>
      </c>
      <c r="H148" s="98"/>
      <c r="J148" s="13"/>
    </row>
    <row r="149" spans="1:14" ht="15" customHeight="1" x14ac:dyDescent="0.25">
      <c r="A149" s="97">
        <v>1</v>
      </c>
      <c r="B149" s="34" t="s">
        <v>262</v>
      </c>
      <c r="C149" s="34">
        <v>3</v>
      </c>
      <c r="D149" s="20" t="s">
        <v>816</v>
      </c>
      <c r="E149" s="20" t="s">
        <v>750</v>
      </c>
      <c r="F149" s="36">
        <v>2013</v>
      </c>
      <c r="G149" s="98" t="s">
        <v>225</v>
      </c>
      <c r="H149" s="98"/>
      <c r="J149" s="13"/>
    </row>
    <row r="150" spans="1:14" ht="15" customHeight="1" x14ac:dyDescent="0.25">
      <c r="A150" s="97">
        <v>0</v>
      </c>
      <c r="B150" s="36" t="s">
        <v>75</v>
      </c>
      <c r="C150" s="36">
        <v>1</v>
      </c>
      <c r="D150" s="20" t="s">
        <v>68</v>
      </c>
      <c r="E150" s="20" t="s">
        <v>69</v>
      </c>
      <c r="F150" s="36">
        <v>2008</v>
      </c>
      <c r="G150" s="98"/>
      <c r="H150" s="98"/>
      <c r="K150" s="13"/>
      <c r="L150" s="14"/>
      <c r="M150" s="15"/>
      <c r="N150" s="15"/>
    </row>
    <row r="151" spans="1:14" ht="15" customHeight="1" x14ac:dyDescent="0.25">
      <c r="A151" s="97">
        <v>0</v>
      </c>
      <c r="B151" s="36" t="s">
        <v>75</v>
      </c>
      <c r="C151" s="36">
        <v>2</v>
      </c>
      <c r="D151" s="20" t="s">
        <v>70</v>
      </c>
      <c r="E151" s="20" t="s">
        <v>555</v>
      </c>
      <c r="F151" s="36">
        <v>1996</v>
      </c>
      <c r="G151" s="98"/>
      <c r="H151" s="98"/>
    </row>
    <row r="152" spans="1:14" ht="15" customHeight="1" x14ac:dyDescent="0.25">
      <c r="A152" s="97">
        <v>0</v>
      </c>
      <c r="B152" s="36" t="s">
        <v>75</v>
      </c>
      <c r="C152" s="36">
        <v>4</v>
      </c>
      <c r="D152" s="20" t="s">
        <v>73</v>
      </c>
      <c r="E152" s="20" t="s">
        <v>394</v>
      </c>
      <c r="F152" s="36">
        <v>2004</v>
      </c>
      <c r="G152" s="98" t="s">
        <v>225</v>
      </c>
      <c r="H152" s="98"/>
    </row>
    <row r="153" spans="1:14" ht="15" customHeight="1" x14ac:dyDescent="0.25">
      <c r="A153" s="97">
        <v>0</v>
      </c>
      <c r="B153" s="36" t="s">
        <v>75</v>
      </c>
      <c r="C153" s="36">
        <v>5</v>
      </c>
      <c r="D153" s="20" t="s">
        <v>195</v>
      </c>
      <c r="E153" s="20" t="s">
        <v>409</v>
      </c>
      <c r="F153" s="36">
        <v>2006</v>
      </c>
      <c r="G153" s="98"/>
      <c r="H153" s="98"/>
    </row>
    <row r="154" spans="1:14" ht="15" customHeight="1" x14ac:dyDescent="0.25">
      <c r="A154" s="97">
        <v>0</v>
      </c>
      <c r="B154" s="36" t="s">
        <v>75</v>
      </c>
      <c r="C154" s="36">
        <v>6</v>
      </c>
      <c r="D154" s="20" t="s">
        <v>74</v>
      </c>
      <c r="E154" s="20" t="s">
        <v>469</v>
      </c>
      <c r="F154" s="36">
        <v>2010</v>
      </c>
      <c r="G154" s="98"/>
      <c r="H154" s="98"/>
    </row>
    <row r="155" spans="1:14" ht="15" customHeight="1" x14ac:dyDescent="0.25">
      <c r="A155" s="97">
        <v>0</v>
      </c>
      <c r="B155" s="36" t="s">
        <v>75</v>
      </c>
      <c r="C155" s="36">
        <v>7</v>
      </c>
      <c r="D155" s="20" t="s">
        <v>666</v>
      </c>
      <c r="E155" s="20" t="s">
        <v>401</v>
      </c>
      <c r="F155" s="36">
        <v>2002</v>
      </c>
      <c r="G155" s="98"/>
      <c r="H155" s="98"/>
    </row>
    <row r="156" spans="1:14" ht="15" customHeight="1" x14ac:dyDescent="0.25">
      <c r="A156" s="97">
        <v>0</v>
      </c>
      <c r="B156" s="36" t="s">
        <v>75</v>
      </c>
      <c r="C156" s="36">
        <v>8</v>
      </c>
      <c r="D156" s="20" t="s">
        <v>530</v>
      </c>
      <c r="E156" s="20" t="s">
        <v>360</v>
      </c>
      <c r="F156" s="36">
        <v>2003</v>
      </c>
      <c r="G156" s="98"/>
      <c r="H156" s="99"/>
    </row>
    <row r="157" spans="1:14" ht="15" customHeight="1" x14ac:dyDescent="0.25">
      <c r="A157" s="97">
        <v>0</v>
      </c>
      <c r="B157" s="36" t="s">
        <v>75</v>
      </c>
      <c r="C157" s="36">
        <v>9</v>
      </c>
      <c r="D157" s="20" t="s">
        <v>654</v>
      </c>
      <c r="E157" s="20" t="s">
        <v>406</v>
      </c>
      <c r="F157" s="36">
        <v>2005</v>
      </c>
      <c r="G157" s="98"/>
      <c r="H157" s="98"/>
    </row>
    <row r="158" spans="1:14" ht="15" customHeight="1" x14ac:dyDescent="0.25">
      <c r="A158" s="97">
        <v>0</v>
      </c>
      <c r="B158" s="36" t="s">
        <v>75</v>
      </c>
      <c r="C158" s="36">
        <v>10</v>
      </c>
      <c r="D158" s="20" t="s">
        <v>192</v>
      </c>
      <c r="E158" s="20" t="s">
        <v>367</v>
      </c>
      <c r="F158" s="36">
        <v>2001</v>
      </c>
      <c r="G158" s="98"/>
      <c r="H158" s="98"/>
    </row>
    <row r="159" spans="1:14" ht="15" customHeight="1" x14ac:dyDescent="0.25">
      <c r="A159" s="97">
        <v>0</v>
      </c>
      <c r="B159" s="36" t="s">
        <v>75</v>
      </c>
      <c r="C159" s="36">
        <v>11</v>
      </c>
      <c r="D159" s="20" t="s">
        <v>177</v>
      </c>
      <c r="E159" s="20" t="s">
        <v>409</v>
      </c>
      <c r="F159" s="36">
        <v>2006</v>
      </c>
      <c r="G159" s="98"/>
      <c r="H159" s="98"/>
      <c r="K159" s="13"/>
      <c r="L159" s="14"/>
      <c r="M159" s="15"/>
      <c r="N159" s="15"/>
    </row>
    <row r="160" spans="1:14" ht="15" customHeight="1" x14ac:dyDescent="0.25">
      <c r="A160" s="97">
        <v>0</v>
      </c>
      <c r="B160" s="36" t="s">
        <v>75</v>
      </c>
      <c r="C160" s="36">
        <v>12</v>
      </c>
      <c r="D160" s="20" t="s">
        <v>736</v>
      </c>
      <c r="E160" s="20" t="s">
        <v>406</v>
      </c>
      <c r="F160" s="36">
        <v>2003</v>
      </c>
      <c r="G160" s="98" t="s">
        <v>225</v>
      </c>
      <c r="H160" s="98"/>
    </row>
    <row r="161" spans="1:15" ht="15" customHeight="1" x14ac:dyDescent="0.25">
      <c r="A161" s="97">
        <v>0</v>
      </c>
      <c r="B161" s="36" t="s">
        <v>75</v>
      </c>
      <c r="C161" s="36">
        <v>13</v>
      </c>
      <c r="D161" s="20" t="s">
        <v>754</v>
      </c>
      <c r="E161" s="20" t="s">
        <v>755</v>
      </c>
      <c r="F161" s="36">
        <v>2010</v>
      </c>
      <c r="G161" s="99"/>
      <c r="H161" s="98"/>
    </row>
    <row r="162" spans="1:15" ht="15" customHeight="1" x14ac:dyDescent="0.25">
      <c r="A162" s="97">
        <v>0</v>
      </c>
      <c r="B162" s="34" t="s">
        <v>75</v>
      </c>
      <c r="C162" s="34">
        <v>14</v>
      </c>
      <c r="D162" s="20" t="s">
        <v>788</v>
      </c>
      <c r="E162" s="20" t="s">
        <v>791</v>
      </c>
      <c r="F162" s="36">
        <v>2016</v>
      </c>
      <c r="G162" s="98" t="s">
        <v>225</v>
      </c>
      <c r="H162" s="98"/>
    </row>
    <row r="163" spans="1:15" ht="15" customHeight="1" x14ac:dyDescent="0.25">
      <c r="A163" s="97">
        <v>0</v>
      </c>
      <c r="B163" s="34" t="s">
        <v>75</v>
      </c>
      <c r="C163" s="34">
        <v>16</v>
      </c>
      <c r="D163" s="20" t="s">
        <v>794</v>
      </c>
      <c r="E163" s="20" t="s">
        <v>534</v>
      </c>
      <c r="F163" s="36">
        <v>2016</v>
      </c>
      <c r="G163" s="98"/>
      <c r="H163" s="98"/>
    </row>
    <row r="164" spans="1:15" ht="15" customHeight="1" x14ac:dyDescent="0.3">
      <c r="A164" s="79">
        <v>0</v>
      </c>
      <c r="B164" s="34" t="s">
        <v>75</v>
      </c>
      <c r="C164" s="35">
        <v>17</v>
      </c>
      <c r="D164" s="23" t="s">
        <v>923</v>
      </c>
      <c r="E164" s="23" t="s">
        <v>924</v>
      </c>
      <c r="F164" s="35">
        <v>2000</v>
      </c>
      <c r="G164" s="98"/>
      <c r="H164" s="98"/>
    </row>
    <row r="165" spans="1:15" ht="15" customHeight="1" x14ac:dyDescent="0.3">
      <c r="A165" s="79">
        <v>0</v>
      </c>
      <c r="B165" s="34" t="s">
        <v>75</v>
      </c>
      <c r="C165" s="35">
        <v>18</v>
      </c>
      <c r="D165" s="23" t="s">
        <v>931</v>
      </c>
      <c r="E165" s="23" t="s">
        <v>367</v>
      </c>
      <c r="F165" s="35">
        <v>1996</v>
      </c>
      <c r="G165" s="98"/>
      <c r="H165" s="98"/>
    </row>
    <row r="166" spans="1:15" ht="15" customHeight="1" x14ac:dyDescent="0.25">
      <c r="A166" s="97">
        <v>0</v>
      </c>
      <c r="B166" s="36" t="s">
        <v>75</v>
      </c>
      <c r="C166" s="36">
        <v>19</v>
      </c>
      <c r="D166" s="23" t="s">
        <v>966</v>
      </c>
      <c r="E166" s="23" t="s">
        <v>967</v>
      </c>
      <c r="F166" s="35">
        <v>2008</v>
      </c>
      <c r="G166" s="98"/>
      <c r="H166" s="98"/>
      <c r="K166" s="3"/>
      <c r="L166" s="3"/>
      <c r="M166" s="3"/>
      <c r="N166" s="1"/>
      <c r="O166" s="1"/>
    </row>
    <row r="167" spans="1:15" ht="15" customHeight="1" x14ac:dyDescent="0.25">
      <c r="A167" s="97">
        <v>1</v>
      </c>
      <c r="B167" s="36" t="s">
        <v>1</v>
      </c>
      <c r="C167" s="36">
        <v>1</v>
      </c>
      <c r="D167" s="20" t="s">
        <v>263</v>
      </c>
      <c r="E167" s="20" t="s">
        <v>364</v>
      </c>
      <c r="F167" s="36">
        <v>1996</v>
      </c>
      <c r="G167" s="98" t="s">
        <v>225</v>
      </c>
      <c r="H167" s="98"/>
    </row>
    <row r="168" spans="1:15" ht="15" customHeight="1" x14ac:dyDescent="0.25">
      <c r="A168" s="97">
        <v>1</v>
      </c>
      <c r="B168" s="36" t="s">
        <v>1</v>
      </c>
      <c r="C168" s="36">
        <v>2</v>
      </c>
      <c r="D168" s="20" t="s">
        <v>6</v>
      </c>
      <c r="E168" s="20" t="s">
        <v>7</v>
      </c>
      <c r="F168" s="36">
        <v>1997</v>
      </c>
      <c r="G168" s="99" t="s">
        <v>225</v>
      </c>
      <c r="H168" s="98"/>
    </row>
    <row r="169" spans="1:15" ht="15" customHeight="1" x14ac:dyDescent="0.25">
      <c r="A169" s="97">
        <v>1</v>
      </c>
      <c r="B169" s="36" t="s">
        <v>1</v>
      </c>
      <c r="C169" s="36">
        <v>3</v>
      </c>
      <c r="D169" s="20" t="s">
        <v>264</v>
      </c>
      <c r="E169" s="20" t="s">
        <v>441</v>
      </c>
      <c r="F169" s="36">
        <v>1996</v>
      </c>
      <c r="G169" s="98"/>
      <c r="H169" s="98"/>
      <c r="K169" s="13"/>
      <c r="L169" s="14"/>
      <c r="M169" s="15"/>
      <c r="N169" s="14"/>
    </row>
    <row r="170" spans="1:15" ht="15" customHeight="1" x14ac:dyDescent="0.25">
      <c r="A170" s="97">
        <v>1</v>
      </c>
      <c r="B170" s="36" t="s">
        <v>1</v>
      </c>
      <c r="C170" s="36">
        <v>4</v>
      </c>
      <c r="D170" s="20" t="s">
        <v>265</v>
      </c>
      <c r="E170" s="20" t="s">
        <v>399</v>
      </c>
      <c r="F170" s="36">
        <v>2003</v>
      </c>
      <c r="G170" s="98" t="s">
        <v>225</v>
      </c>
      <c r="H170" s="98"/>
    </row>
    <row r="171" spans="1:15" ht="15" customHeight="1" x14ac:dyDescent="0.25">
      <c r="A171" s="97">
        <v>1</v>
      </c>
      <c r="B171" s="36" t="s">
        <v>1</v>
      </c>
      <c r="C171" s="120">
        <v>5</v>
      </c>
      <c r="D171" s="20" t="s">
        <v>266</v>
      </c>
      <c r="E171" s="20" t="s">
        <v>718</v>
      </c>
      <c r="F171" s="36"/>
      <c r="G171" s="98"/>
      <c r="H171" s="98"/>
      <c r="I171" s="27"/>
      <c r="J171" s="13"/>
    </row>
    <row r="172" spans="1:15" ht="15" customHeight="1" x14ac:dyDescent="0.25">
      <c r="A172" s="97">
        <v>1</v>
      </c>
      <c r="B172" s="36" t="s">
        <v>1</v>
      </c>
      <c r="C172" s="36">
        <v>6</v>
      </c>
      <c r="D172" s="20" t="s">
        <v>267</v>
      </c>
      <c r="E172" s="83" t="s">
        <v>268</v>
      </c>
      <c r="F172" s="36">
        <v>2007</v>
      </c>
      <c r="G172" s="98"/>
      <c r="H172" s="98"/>
      <c r="K172" s="13"/>
      <c r="L172" s="14"/>
      <c r="M172" s="15"/>
      <c r="N172" s="15"/>
    </row>
    <row r="173" spans="1:15" ht="15" customHeight="1" x14ac:dyDescent="0.3">
      <c r="A173" s="97">
        <v>1</v>
      </c>
      <c r="B173" s="36" t="s">
        <v>1</v>
      </c>
      <c r="C173" s="36">
        <v>7</v>
      </c>
      <c r="D173" s="20" t="s">
        <v>0</v>
      </c>
      <c r="E173" s="20" t="s">
        <v>640</v>
      </c>
      <c r="F173" s="36">
        <v>2000</v>
      </c>
      <c r="G173" s="98"/>
      <c r="H173" s="98"/>
      <c r="J173" s="13"/>
      <c r="K173" s="13"/>
      <c r="L173" s="17"/>
      <c r="M173" s="15"/>
      <c r="N173" s="15"/>
    </row>
    <row r="175" spans="1:15" ht="15" customHeight="1" x14ac:dyDescent="0.25">
      <c r="A175" s="97">
        <v>1</v>
      </c>
      <c r="B175" s="36" t="s">
        <v>1</v>
      </c>
      <c r="C175" s="36">
        <v>9</v>
      </c>
      <c r="D175" s="20" t="s">
        <v>270</v>
      </c>
      <c r="E175" s="20" t="s">
        <v>641</v>
      </c>
      <c r="F175" s="36">
        <v>2007</v>
      </c>
      <c r="G175" s="98"/>
      <c r="H175" s="98"/>
    </row>
    <row r="176" spans="1:15" ht="15" customHeight="1" x14ac:dyDescent="0.25">
      <c r="A176" s="97">
        <v>1</v>
      </c>
      <c r="B176" s="36" t="s">
        <v>1</v>
      </c>
      <c r="C176" s="36">
        <v>10</v>
      </c>
      <c r="D176" s="20" t="s">
        <v>656</v>
      </c>
      <c r="E176" s="20" t="s">
        <v>642</v>
      </c>
      <c r="F176" s="36">
        <v>2006</v>
      </c>
      <c r="G176" s="98"/>
      <c r="H176" s="98"/>
    </row>
    <row r="177" spans="1:15" ht="15" customHeight="1" x14ac:dyDescent="0.25">
      <c r="A177" s="97">
        <v>1</v>
      </c>
      <c r="B177" s="36" t="s">
        <v>1</v>
      </c>
      <c r="C177" s="36">
        <v>11</v>
      </c>
      <c r="D177" s="23" t="s">
        <v>902</v>
      </c>
      <c r="E177" s="23" t="s">
        <v>903</v>
      </c>
      <c r="F177" s="35">
        <v>2013</v>
      </c>
      <c r="G177" s="98" t="s">
        <v>225</v>
      </c>
      <c r="H177" s="98"/>
    </row>
    <row r="178" spans="1:15" ht="15" customHeight="1" x14ac:dyDescent="0.25">
      <c r="A178" s="97">
        <v>1</v>
      </c>
      <c r="B178" s="36" t="s">
        <v>1</v>
      </c>
      <c r="C178" s="36">
        <v>12</v>
      </c>
      <c r="D178" s="20" t="s">
        <v>272</v>
      </c>
      <c r="E178" s="20" t="s">
        <v>501</v>
      </c>
      <c r="F178" s="36">
        <v>2002</v>
      </c>
      <c r="G178" s="98"/>
      <c r="H178" s="98"/>
    </row>
    <row r="179" spans="1:15" ht="15" customHeight="1" x14ac:dyDescent="0.25">
      <c r="A179" s="97">
        <v>1</v>
      </c>
      <c r="B179" s="36" t="s">
        <v>1</v>
      </c>
      <c r="C179" s="36">
        <v>13</v>
      </c>
      <c r="D179" s="20" t="s">
        <v>582</v>
      </c>
      <c r="E179" s="20" t="s">
        <v>414</v>
      </c>
      <c r="F179" s="36">
        <v>1998</v>
      </c>
      <c r="G179" s="98"/>
      <c r="H179" s="98"/>
    </row>
    <row r="180" spans="1:15" ht="15" customHeight="1" x14ac:dyDescent="0.25">
      <c r="A180" s="97">
        <v>1</v>
      </c>
      <c r="B180" s="36" t="s">
        <v>1</v>
      </c>
      <c r="C180" s="36">
        <v>14</v>
      </c>
      <c r="D180" s="20" t="s">
        <v>655</v>
      </c>
      <c r="E180" s="20" t="s">
        <v>361</v>
      </c>
      <c r="F180" s="36">
        <v>2011</v>
      </c>
      <c r="G180" s="98" t="s">
        <v>225</v>
      </c>
      <c r="H180" s="98"/>
    </row>
    <row r="181" spans="1:15" ht="15" customHeight="1" x14ac:dyDescent="0.25">
      <c r="A181" s="97">
        <v>1</v>
      </c>
      <c r="B181" s="36" t="s">
        <v>1</v>
      </c>
      <c r="C181" s="36">
        <v>15</v>
      </c>
      <c r="D181" s="20" t="s">
        <v>273</v>
      </c>
      <c r="E181" s="20" t="s">
        <v>376</v>
      </c>
      <c r="F181" s="36">
        <v>1995</v>
      </c>
      <c r="G181" s="98" t="s">
        <v>225</v>
      </c>
      <c r="H181" s="98"/>
    </row>
    <row r="182" spans="1:15" ht="15" customHeight="1" x14ac:dyDescent="0.25">
      <c r="A182" s="97">
        <v>1</v>
      </c>
      <c r="B182" s="34" t="s">
        <v>1</v>
      </c>
      <c r="C182" s="34">
        <v>16</v>
      </c>
      <c r="D182" s="23" t="s">
        <v>817</v>
      </c>
      <c r="E182" s="23" t="s">
        <v>818</v>
      </c>
      <c r="F182" s="35">
        <v>2013</v>
      </c>
      <c r="G182" s="98" t="s">
        <v>225</v>
      </c>
      <c r="H182" s="98"/>
    </row>
    <row r="183" spans="1:15" ht="15" customHeight="1" x14ac:dyDescent="0.25">
      <c r="A183" s="97">
        <v>1</v>
      </c>
      <c r="B183" s="35" t="s">
        <v>1</v>
      </c>
      <c r="C183" s="35">
        <v>17</v>
      </c>
      <c r="D183" s="23" t="s">
        <v>841</v>
      </c>
      <c r="E183" s="23" t="s">
        <v>842</v>
      </c>
      <c r="F183" s="35">
        <v>2015</v>
      </c>
      <c r="G183" s="98" t="s">
        <v>225</v>
      </c>
      <c r="H183" s="98"/>
    </row>
    <row r="184" spans="1:15" ht="15" customHeight="1" x14ac:dyDescent="0.3">
      <c r="A184" s="79">
        <v>1</v>
      </c>
      <c r="B184" s="35" t="s">
        <v>1</v>
      </c>
      <c r="C184" s="35">
        <v>18</v>
      </c>
      <c r="D184" s="23" t="s">
        <v>1014</v>
      </c>
      <c r="E184" s="23" t="s">
        <v>1015</v>
      </c>
      <c r="F184" s="35">
        <v>2009</v>
      </c>
      <c r="G184" s="98"/>
      <c r="H184" s="98"/>
    </row>
    <row r="185" spans="1:15" ht="15" customHeight="1" x14ac:dyDescent="0.25">
      <c r="A185" s="35">
        <v>1</v>
      </c>
      <c r="B185" s="35" t="s">
        <v>1</v>
      </c>
      <c r="C185" s="35">
        <v>19</v>
      </c>
      <c r="D185" s="23" t="s">
        <v>1031</v>
      </c>
      <c r="E185" s="23" t="s">
        <v>1032</v>
      </c>
      <c r="F185" s="35">
        <v>2007</v>
      </c>
      <c r="G185" s="98"/>
      <c r="H185" s="98"/>
      <c r="K185" s="3"/>
      <c r="L185" s="3"/>
      <c r="M185" s="3"/>
      <c r="N185" s="1"/>
      <c r="O185" s="1"/>
    </row>
    <row r="186" spans="1:15" ht="15" customHeight="1" x14ac:dyDescent="0.25">
      <c r="A186" s="97">
        <v>0</v>
      </c>
      <c r="B186" s="36" t="s">
        <v>77</v>
      </c>
      <c r="C186" s="36">
        <v>1</v>
      </c>
      <c r="D186" s="20" t="s">
        <v>965</v>
      </c>
      <c r="E186" s="83" t="s">
        <v>392</v>
      </c>
      <c r="F186" s="36">
        <v>2006</v>
      </c>
      <c r="G186" s="98" t="s">
        <v>225</v>
      </c>
      <c r="H186" s="98"/>
    </row>
    <row r="187" spans="1:15" ht="15" customHeight="1" x14ac:dyDescent="0.25">
      <c r="A187" s="100">
        <v>0</v>
      </c>
      <c r="B187" s="34" t="s">
        <v>77</v>
      </c>
      <c r="C187" s="34">
        <v>2</v>
      </c>
      <c r="D187" s="21" t="s">
        <v>556</v>
      </c>
      <c r="E187" s="21" t="s">
        <v>427</v>
      </c>
      <c r="F187" s="34">
        <v>2002</v>
      </c>
      <c r="G187" s="98"/>
      <c r="H187" s="98"/>
    </row>
    <row r="188" spans="1:15" ht="15" customHeight="1" x14ac:dyDescent="0.25">
      <c r="A188" s="97">
        <v>0</v>
      </c>
      <c r="B188" s="36" t="s">
        <v>77</v>
      </c>
      <c r="C188" s="36">
        <v>3</v>
      </c>
      <c r="D188" s="20" t="s">
        <v>76</v>
      </c>
      <c r="E188" s="20" t="s">
        <v>338</v>
      </c>
      <c r="F188" s="36">
        <v>2004</v>
      </c>
      <c r="G188" s="98" t="s">
        <v>225</v>
      </c>
      <c r="H188" s="98"/>
      <c r="K188" s="13"/>
      <c r="L188" s="14"/>
      <c r="M188" s="15"/>
      <c r="N188" s="15"/>
    </row>
    <row r="189" spans="1:15" ht="15" customHeight="1" x14ac:dyDescent="0.25">
      <c r="A189" s="97">
        <v>1</v>
      </c>
      <c r="B189" s="36" t="s">
        <v>281</v>
      </c>
      <c r="C189" s="36">
        <v>2</v>
      </c>
      <c r="D189" s="20" t="s">
        <v>275</v>
      </c>
      <c r="E189" s="20" t="s">
        <v>463</v>
      </c>
      <c r="F189" s="36">
        <v>1999</v>
      </c>
      <c r="G189" s="98" t="s">
        <v>225</v>
      </c>
      <c r="H189" s="98"/>
    </row>
    <row r="190" spans="1:15" ht="15" customHeight="1" x14ac:dyDescent="0.25">
      <c r="A190" s="97">
        <v>1</v>
      </c>
      <c r="B190" s="36" t="s">
        <v>281</v>
      </c>
      <c r="C190" s="36">
        <v>3</v>
      </c>
      <c r="D190" s="20" t="s">
        <v>276</v>
      </c>
      <c r="E190" s="20" t="s">
        <v>419</v>
      </c>
      <c r="F190" s="36">
        <v>2003</v>
      </c>
      <c r="G190" s="98"/>
      <c r="H190" s="98"/>
    </row>
    <row r="191" spans="1:15" ht="15" customHeight="1" x14ac:dyDescent="0.25">
      <c r="A191" s="97">
        <v>1</v>
      </c>
      <c r="B191" s="36" t="s">
        <v>281</v>
      </c>
      <c r="C191" s="36">
        <v>4</v>
      </c>
      <c r="D191" s="20" t="s">
        <v>277</v>
      </c>
      <c r="E191" s="20" t="s">
        <v>199</v>
      </c>
      <c r="F191" s="36">
        <v>2000</v>
      </c>
      <c r="G191" s="98"/>
      <c r="H191" s="98"/>
    </row>
    <row r="192" spans="1:15" ht="15" customHeight="1" x14ac:dyDescent="0.25">
      <c r="A192" s="97">
        <v>1</v>
      </c>
      <c r="B192" s="36" t="s">
        <v>281</v>
      </c>
      <c r="C192" s="36">
        <v>5</v>
      </c>
      <c r="D192" s="20" t="s">
        <v>278</v>
      </c>
      <c r="E192" s="20" t="s">
        <v>431</v>
      </c>
      <c r="F192" s="36">
        <v>1996</v>
      </c>
      <c r="G192" s="98"/>
      <c r="H192" s="98"/>
    </row>
    <row r="193" spans="1:10" ht="15" customHeight="1" x14ac:dyDescent="0.25">
      <c r="A193" s="97">
        <v>1</v>
      </c>
      <c r="B193" s="36" t="s">
        <v>281</v>
      </c>
      <c r="C193" s="36">
        <v>6</v>
      </c>
      <c r="D193" s="20" t="s">
        <v>279</v>
      </c>
      <c r="E193" s="20" t="s">
        <v>462</v>
      </c>
      <c r="F193" s="36">
        <v>2006</v>
      </c>
      <c r="G193" s="98"/>
      <c r="H193" s="98"/>
    </row>
    <row r="194" spans="1:10" ht="15" customHeight="1" x14ac:dyDescent="0.25">
      <c r="A194" s="97">
        <v>1</v>
      </c>
      <c r="B194" s="36" t="s">
        <v>281</v>
      </c>
      <c r="C194" s="36">
        <v>7</v>
      </c>
      <c r="D194" s="20" t="s">
        <v>280</v>
      </c>
      <c r="E194" s="20" t="s">
        <v>338</v>
      </c>
      <c r="F194" s="36">
        <v>2006</v>
      </c>
      <c r="G194" s="98" t="s">
        <v>225</v>
      </c>
      <c r="H194" s="98"/>
      <c r="J194" s="13"/>
    </row>
    <row r="195" spans="1:10" ht="15" customHeight="1" x14ac:dyDescent="0.25">
      <c r="A195" s="97">
        <v>1</v>
      </c>
      <c r="B195" s="36" t="s">
        <v>281</v>
      </c>
      <c r="C195" s="36">
        <v>9</v>
      </c>
      <c r="D195" s="20" t="s">
        <v>647</v>
      </c>
      <c r="E195" s="20" t="s">
        <v>648</v>
      </c>
      <c r="F195" s="36">
        <v>2004</v>
      </c>
      <c r="G195" s="98"/>
      <c r="H195" s="98"/>
    </row>
    <row r="196" spans="1:10" ht="15" customHeight="1" x14ac:dyDescent="0.25">
      <c r="A196" s="97">
        <v>1</v>
      </c>
      <c r="B196" s="35" t="s">
        <v>281</v>
      </c>
      <c r="C196" s="35">
        <v>11</v>
      </c>
      <c r="D196" s="23" t="s">
        <v>802</v>
      </c>
      <c r="E196" s="23" t="s">
        <v>803</v>
      </c>
      <c r="F196" s="35">
        <v>1996</v>
      </c>
      <c r="G196" s="98"/>
      <c r="H196" s="98"/>
    </row>
    <row r="197" spans="1:10" ht="15" customHeight="1" x14ac:dyDescent="0.25">
      <c r="A197" s="35">
        <v>1</v>
      </c>
      <c r="B197" s="34" t="s">
        <v>281</v>
      </c>
      <c r="C197" s="34">
        <v>12</v>
      </c>
      <c r="D197" s="23" t="s">
        <v>830</v>
      </c>
      <c r="E197" s="23" t="s">
        <v>829</v>
      </c>
      <c r="F197" s="35">
        <v>2006</v>
      </c>
      <c r="G197" s="98"/>
      <c r="H197" s="98"/>
    </row>
    <row r="198" spans="1:10" ht="15" customHeight="1" x14ac:dyDescent="0.25">
      <c r="A198" s="97">
        <v>1</v>
      </c>
      <c r="B198" s="35" t="s">
        <v>281</v>
      </c>
      <c r="C198" s="35">
        <v>13</v>
      </c>
      <c r="D198" s="23" t="s">
        <v>832</v>
      </c>
      <c r="E198" s="23" t="s">
        <v>831</v>
      </c>
      <c r="F198" s="35">
        <v>2001</v>
      </c>
      <c r="G198" s="98"/>
      <c r="H198" s="98"/>
    </row>
    <row r="199" spans="1:10" ht="15" customHeight="1" x14ac:dyDescent="0.25">
      <c r="A199" s="97">
        <v>1</v>
      </c>
      <c r="B199" s="34" t="s">
        <v>281</v>
      </c>
      <c r="C199" s="34">
        <v>14</v>
      </c>
      <c r="D199" s="23" t="s">
        <v>877</v>
      </c>
      <c r="E199" s="20" t="s">
        <v>878</v>
      </c>
      <c r="F199" s="36">
        <v>2013</v>
      </c>
      <c r="G199" s="98"/>
      <c r="H199" s="98"/>
    </row>
    <row r="200" spans="1:10" ht="15" customHeight="1" x14ac:dyDescent="0.25">
      <c r="A200" s="97">
        <v>1</v>
      </c>
      <c r="B200" s="34" t="s">
        <v>281</v>
      </c>
      <c r="C200" s="34">
        <v>15</v>
      </c>
      <c r="D200" s="21" t="s">
        <v>901</v>
      </c>
      <c r="E200" s="21" t="s">
        <v>586</v>
      </c>
      <c r="F200" s="34">
        <v>2004</v>
      </c>
      <c r="G200" s="98"/>
      <c r="H200" s="98"/>
    </row>
    <row r="201" spans="1:10" ht="15" customHeight="1" x14ac:dyDescent="0.25">
      <c r="A201" s="97">
        <v>0</v>
      </c>
      <c r="B201" s="36" t="s">
        <v>82</v>
      </c>
      <c r="C201" s="36">
        <v>1</v>
      </c>
      <c r="D201" s="20" t="s">
        <v>691</v>
      </c>
      <c r="E201" s="20" t="s">
        <v>559</v>
      </c>
      <c r="F201" s="36">
        <v>1999</v>
      </c>
      <c r="G201" s="98"/>
      <c r="H201" s="98"/>
    </row>
    <row r="202" spans="1:10" ht="15" customHeight="1" x14ac:dyDescent="0.25">
      <c r="A202" s="97">
        <v>0</v>
      </c>
      <c r="B202" s="36" t="s">
        <v>82</v>
      </c>
      <c r="C202" s="36">
        <v>2</v>
      </c>
      <c r="D202" s="20" t="s">
        <v>78</v>
      </c>
      <c r="E202" s="20" t="s">
        <v>470</v>
      </c>
      <c r="F202" s="36">
        <v>2004</v>
      </c>
      <c r="G202" s="98"/>
      <c r="H202" s="98"/>
    </row>
    <row r="203" spans="1:10" ht="15" customHeight="1" x14ac:dyDescent="0.25">
      <c r="A203" s="97">
        <v>0</v>
      </c>
      <c r="B203" s="36" t="s">
        <v>82</v>
      </c>
      <c r="C203" s="36">
        <v>3</v>
      </c>
      <c r="D203" s="20" t="s">
        <v>79</v>
      </c>
      <c r="E203" s="20" t="s">
        <v>560</v>
      </c>
      <c r="F203" s="36">
        <v>2012</v>
      </c>
      <c r="G203" s="98" t="s">
        <v>225</v>
      </c>
      <c r="H203" s="98"/>
    </row>
    <row r="204" spans="1:10" ht="15" customHeight="1" x14ac:dyDescent="0.25">
      <c r="A204" s="97">
        <v>0</v>
      </c>
      <c r="B204" s="36" t="s">
        <v>82</v>
      </c>
      <c r="C204" s="36">
        <v>4</v>
      </c>
      <c r="D204" s="20" t="s">
        <v>80</v>
      </c>
      <c r="E204" s="20" t="s">
        <v>365</v>
      </c>
      <c r="F204" s="36">
        <v>2010</v>
      </c>
      <c r="G204" s="98"/>
      <c r="H204" s="98"/>
    </row>
    <row r="205" spans="1:10" ht="15" customHeight="1" x14ac:dyDescent="0.25">
      <c r="A205" s="97">
        <v>0</v>
      </c>
      <c r="B205" s="36" t="s">
        <v>82</v>
      </c>
      <c r="C205" s="36">
        <v>5</v>
      </c>
      <c r="D205" s="20" t="s">
        <v>81</v>
      </c>
      <c r="E205" s="20" t="s">
        <v>338</v>
      </c>
      <c r="F205" s="36">
        <v>2001</v>
      </c>
      <c r="G205" s="98"/>
      <c r="H205" s="98"/>
      <c r="J205" s="13"/>
    </row>
    <row r="206" spans="1:10" ht="15" customHeight="1" x14ac:dyDescent="0.25">
      <c r="A206" s="97">
        <v>0</v>
      </c>
      <c r="B206" s="36" t="s">
        <v>82</v>
      </c>
      <c r="C206" s="36">
        <v>6</v>
      </c>
      <c r="D206" s="20" t="s">
        <v>557</v>
      </c>
      <c r="E206" s="20"/>
      <c r="F206" s="36">
        <v>2007</v>
      </c>
      <c r="G206" s="98"/>
      <c r="H206" s="98"/>
    </row>
    <row r="207" spans="1:10" ht="15" customHeight="1" x14ac:dyDescent="0.3">
      <c r="A207" s="79">
        <v>0</v>
      </c>
      <c r="B207" s="35" t="s">
        <v>82</v>
      </c>
      <c r="C207" s="35">
        <v>7</v>
      </c>
      <c r="D207" s="23" t="s">
        <v>895</v>
      </c>
      <c r="E207" s="23" t="s">
        <v>896</v>
      </c>
      <c r="F207" s="35">
        <v>2011</v>
      </c>
      <c r="G207" s="98" t="s">
        <v>225</v>
      </c>
      <c r="H207" s="98"/>
    </row>
    <row r="208" spans="1:10" ht="15" customHeight="1" x14ac:dyDescent="0.3">
      <c r="A208" s="79">
        <v>0</v>
      </c>
      <c r="B208" s="35" t="s">
        <v>82</v>
      </c>
      <c r="C208" s="35">
        <v>8</v>
      </c>
      <c r="D208" s="23" t="s">
        <v>897</v>
      </c>
      <c r="E208" s="23" t="s">
        <v>437</v>
      </c>
      <c r="F208" s="35">
        <v>2016</v>
      </c>
      <c r="G208" s="98" t="s">
        <v>225</v>
      </c>
      <c r="H208" s="98"/>
    </row>
    <row r="209" spans="1:8" ht="15" customHeight="1" x14ac:dyDescent="0.25">
      <c r="A209" s="97">
        <v>0</v>
      </c>
      <c r="B209" s="35" t="s">
        <v>82</v>
      </c>
      <c r="C209" s="35">
        <v>9</v>
      </c>
      <c r="D209" s="23" t="s">
        <v>969</v>
      </c>
      <c r="E209" s="23" t="s">
        <v>970</v>
      </c>
      <c r="F209" s="35">
        <v>2016</v>
      </c>
      <c r="G209" s="98"/>
      <c r="H209" s="98"/>
    </row>
    <row r="210" spans="1:8" ht="15" customHeight="1" x14ac:dyDescent="0.25">
      <c r="A210" s="100">
        <v>0</v>
      </c>
      <c r="B210" s="35" t="s">
        <v>82</v>
      </c>
      <c r="C210" s="35">
        <v>10</v>
      </c>
      <c r="D210" s="20" t="s">
        <v>1011</v>
      </c>
      <c r="E210" s="20" t="s">
        <v>1012</v>
      </c>
      <c r="F210" s="36">
        <v>2014</v>
      </c>
      <c r="G210" s="98"/>
      <c r="H210" s="98"/>
    </row>
    <row r="212" spans="1:8" ht="15" customHeight="1" x14ac:dyDescent="0.25">
      <c r="A212" s="97">
        <v>1</v>
      </c>
      <c r="B212" s="36" t="s">
        <v>284</v>
      </c>
      <c r="C212" s="36">
        <v>2</v>
      </c>
      <c r="D212" s="20" t="s">
        <v>283</v>
      </c>
      <c r="E212" s="20" t="s">
        <v>405</v>
      </c>
      <c r="F212" s="36">
        <v>2005</v>
      </c>
      <c r="G212" s="98"/>
      <c r="H212" s="98"/>
    </row>
    <row r="213" spans="1:8" ht="15" customHeight="1" x14ac:dyDescent="0.25">
      <c r="A213" s="97">
        <v>1</v>
      </c>
      <c r="B213" s="36" t="s">
        <v>284</v>
      </c>
      <c r="C213" s="36">
        <v>3</v>
      </c>
      <c r="D213" s="20" t="s">
        <v>1093</v>
      </c>
      <c r="E213" s="20" t="s">
        <v>1094</v>
      </c>
      <c r="F213" s="36">
        <v>2001</v>
      </c>
      <c r="G213" s="98"/>
      <c r="H213" s="98"/>
    </row>
    <row r="214" spans="1:8" ht="15" customHeight="1" x14ac:dyDescent="0.25">
      <c r="A214" s="97">
        <v>0</v>
      </c>
      <c r="B214" s="36" t="s">
        <v>87</v>
      </c>
      <c r="C214" s="36">
        <v>1</v>
      </c>
      <c r="D214" s="20" t="s">
        <v>471</v>
      </c>
      <c r="E214" s="20" t="s">
        <v>558</v>
      </c>
      <c r="F214" s="36">
        <v>2006</v>
      </c>
      <c r="G214" s="98"/>
      <c r="H214" s="98"/>
    </row>
    <row r="215" spans="1:8" ht="15" customHeight="1" x14ac:dyDescent="0.25">
      <c r="A215" s="97">
        <v>0</v>
      </c>
      <c r="B215" s="36" t="s">
        <v>87</v>
      </c>
      <c r="C215" s="36">
        <v>2</v>
      </c>
      <c r="D215" s="20" t="s">
        <v>83</v>
      </c>
      <c r="E215" s="20" t="s">
        <v>390</v>
      </c>
      <c r="F215" s="36">
        <v>2007</v>
      </c>
      <c r="G215" s="98"/>
      <c r="H215" s="98"/>
    </row>
    <row r="216" spans="1:8" ht="15" customHeight="1" x14ac:dyDescent="0.25">
      <c r="A216" s="97">
        <v>0</v>
      </c>
      <c r="B216" s="36" t="s">
        <v>87</v>
      </c>
      <c r="C216" s="36">
        <v>3</v>
      </c>
      <c r="D216" s="20" t="s">
        <v>561</v>
      </c>
      <c r="E216" s="20" t="s">
        <v>472</v>
      </c>
      <c r="F216" s="36">
        <v>2002</v>
      </c>
      <c r="G216" s="98" t="s">
        <v>225</v>
      </c>
      <c r="H216" s="98"/>
    </row>
    <row r="217" spans="1:8" ht="15" customHeight="1" x14ac:dyDescent="0.3">
      <c r="A217" s="79">
        <v>0</v>
      </c>
      <c r="B217" s="35" t="s">
        <v>87</v>
      </c>
      <c r="C217" s="35">
        <v>4</v>
      </c>
      <c r="D217" s="23" t="s">
        <v>1006</v>
      </c>
      <c r="E217" s="23" t="s">
        <v>1007</v>
      </c>
      <c r="F217" s="35">
        <v>2007</v>
      </c>
      <c r="G217" s="98"/>
      <c r="H217" s="98"/>
    </row>
    <row r="218" spans="1:8" ht="15" customHeight="1" x14ac:dyDescent="0.25">
      <c r="A218" s="97">
        <v>0</v>
      </c>
      <c r="B218" s="36" t="s">
        <v>87</v>
      </c>
      <c r="C218" s="120">
        <v>5</v>
      </c>
      <c r="D218" s="20" t="s">
        <v>85</v>
      </c>
      <c r="E218" s="20" t="s">
        <v>437</v>
      </c>
      <c r="F218" s="36"/>
      <c r="G218" s="98" t="s">
        <v>225</v>
      </c>
      <c r="H218" s="98"/>
    </row>
    <row r="219" spans="1:8" ht="15" customHeight="1" x14ac:dyDescent="0.25">
      <c r="A219" s="97">
        <v>0</v>
      </c>
      <c r="B219" s="36" t="s">
        <v>87</v>
      </c>
      <c r="C219" s="36">
        <v>6</v>
      </c>
      <c r="D219" s="20" t="s">
        <v>86</v>
      </c>
      <c r="E219" s="20" t="s">
        <v>400</v>
      </c>
      <c r="F219" s="36">
        <v>2008</v>
      </c>
      <c r="G219" s="98"/>
      <c r="H219" s="98"/>
    </row>
    <row r="220" spans="1:8" ht="15" customHeight="1" x14ac:dyDescent="0.25">
      <c r="A220" s="97">
        <v>1</v>
      </c>
      <c r="B220" s="36" t="s">
        <v>294</v>
      </c>
      <c r="C220" s="36">
        <v>1</v>
      </c>
      <c r="D220" s="20" t="s">
        <v>285</v>
      </c>
      <c r="E220" s="20" t="s">
        <v>214</v>
      </c>
      <c r="F220" s="36">
        <v>2004</v>
      </c>
      <c r="G220" s="98"/>
      <c r="H220" s="98"/>
    </row>
    <row r="221" spans="1:8" ht="15" customHeight="1" x14ac:dyDescent="0.25">
      <c r="A221" s="97">
        <v>1</v>
      </c>
      <c r="B221" s="36" t="s">
        <v>294</v>
      </c>
      <c r="C221" s="36">
        <v>2</v>
      </c>
      <c r="D221" s="20" t="s">
        <v>286</v>
      </c>
      <c r="E221" s="20" t="s">
        <v>422</v>
      </c>
      <c r="F221" s="36">
        <v>2004</v>
      </c>
      <c r="G221" s="98" t="s">
        <v>225</v>
      </c>
      <c r="H221" s="98"/>
    </row>
    <row r="222" spans="1:8" ht="15" customHeight="1" x14ac:dyDescent="0.25">
      <c r="A222" s="97">
        <v>1</v>
      </c>
      <c r="B222" s="36" t="s">
        <v>294</v>
      </c>
      <c r="C222" s="36">
        <v>3</v>
      </c>
      <c r="D222" s="20" t="s">
        <v>287</v>
      </c>
      <c r="E222" s="20" t="s">
        <v>396</v>
      </c>
      <c r="F222" s="36">
        <v>2006</v>
      </c>
      <c r="G222" s="98" t="s">
        <v>225</v>
      </c>
      <c r="H222" s="98"/>
    </row>
    <row r="223" spans="1:8" ht="15" customHeight="1" x14ac:dyDescent="0.25">
      <c r="A223" s="97">
        <v>1</v>
      </c>
      <c r="B223" s="36" t="s">
        <v>294</v>
      </c>
      <c r="C223" s="36">
        <v>4</v>
      </c>
      <c r="D223" s="20" t="s">
        <v>288</v>
      </c>
      <c r="E223" s="20" t="s">
        <v>424</v>
      </c>
      <c r="F223" s="36">
        <v>2003</v>
      </c>
      <c r="G223" s="98"/>
      <c r="H223" s="98"/>
    </row>
    <row r="224" spans="1:8" ht="15" customHeight="1" x14ac:dyDescent="0.25">
      <c r="A224" s="97">
        <v>1</v>
      </c>
      <c r="B224" s="36" t="s">
        <v>294</v>
      </c>
      <c r="C224" s="36">
        <v>5</v>
      </c>
      <c r="D224" s="20" t="s">
        <v>289</v>
      </c>
      <c r="E224" s="20" t="s">
        <v>646</v>
      </c>
      <c r="F224" s="36">
        <v>1996</v>
      </c>
      <c r="G224" s="98" t="s">
        <v>225</v>
      </c>
      <c r="H224" s="98"/>
    </row>
    <row r="225" spans="1:14" ht="15" customHeight="1" x14ac:dyDescent="0.25">
      <c r="A225" s="97">
        <v>1</v>
      </c>
      <c r="B225" s="36" t="s">
        <v>294</v>
      </c>
      <c r="C225" s="36">
        <v>6</v>
      </c>
      <c r="D225" s="20" t="s">
        <v>290</v>
      </c>
      <c r="E225" s="20" t="s">
        <v>291</v>
      </c>
      <c r="F225" s="36">
        <v>2002</v>
      </c>
      <c r="G225" s="98"/>
      <c r="H225" s="98"/>
    </row>
    <row r="226" spans="1:14" ht="15" customHeight="1" x14ac:dyDescent="0.25">
      <c r="A226" s="97">
        <v>1</v>
      </c>
      <c r="B226" s="36" t="s">
        <v>294</v>
      </c>
      <c r="C226" s="120">
        <v>7</v>
      </c>
      <c r="D226" s="20" t="s">
        <v>292</v>
      </c>
      <c r="E226" s="20" t="s">
        <v>293</v>
      </c>
      <c r="F226" s="36"/>
      <c r="G226" s="98"/>
      <c r="H226" s="98"/>
    </row>
    <row r="227" spans="1:14" ht="15" customHeight="1" x14ac:dyDescent="0.25">
      <c r="A227" s="97">
        <v>1</v>
      </c>
      <c r="B227" s="35" t="s">
        <v>294</v>
      </c>
      <c r="C227" s="35">
        <v>8</v>
      </c>
      <c r="D227" s="23" t="s">
        <v>801</v>
      </c>
      <c r="E227" s="23" t="s">
        <v>420</v>
      </c>
      <c r="F227" s="35">
        <v>2000</v>
      </c>
      <c r="G227" s="98"/>
      <c r="H227" s="98"/>
    </row>
    <row r="228" spans="1:14" ht="15" customHeight="1" x14ac:dyDescent="0.25">
      <c r="A228" s="35">
        <v>1</v>
      </c>
      <c r="B228" s="35" t="s">
        <v>294</v>
      </c>
      <c r="C228" s="35">
        <v>9</v>
      </c>
      <c r="D228" s="23" t="s">
        <v>946</v>
      </c>
      <c r="E228" s="23" t="s">
        <v>947</v>
      </c>
      <c r="F228" s="35">
        <v>2012</v>
      </c>
      <c r="G228" s="98"/>
      <c r="H228" s="98"/>
      <c r="K228" s="13"/>
      <c r="L228" s="14"/>
      <c r="M228" s="15"/>
      <c r="N228" s="15"/>
    </row>
    <row r="229" spans="1:14" ht="15" customHeight="1" x14ac:dyDescent="0.3">
      <c r="A229" s="79">
        <v>1</v>
      </c>
      <c r="B229" s="36" t="s">
        <v>294</v>
      </c>
      <c r="C229" s="36">
        <v>10</v>
      </c>
      <c r="D229" s="20" t="s">
        <v>971</v>
      </c>
      <c r="E229" s="20" t="s">
        <v>972</v>
      </c>
      <c r="F229" s="36">
        <v>2017</v>
      </c>
      <c r="G229" s="98"/>
      <c r="H229" s="98"/>
    </row>
    <row r="230" spans="1:14" ht="15" customHeight="1" x14ac:dyDescent="0.25">
      <c r="A230" s="97">
        <v>1</v>
      </c>
      <c r="B230" s="35" t="s">
        <v>294</v>
      </c>
      <c r="C230" s="35">
        <v>11</v>
      </c>
      <c r="D230" s="23" t="s">
        <v>976</v>
      </c>
      <c r="E230" s="23" t="s">
        <v>489</v>
      </c>
      <c r="F230" s="35">
        <v>2017</v>
      </c>
      <c r="G230" s="98"/>
      <c r="H230" s="98"/>
    </row>
    <row r="231" spans="1:14" ht="15" customHeight="1" x14ac:dyDescent="0.3">
      <c r="A231" s="79">
        <v>1</v>
      </c>
      <c r="B231" s="35" t="s">
        <v>294</v>
      </c>
      <c r="C231" s="35">
        <v>12</v>
      </c>
      <c r="D231" s="23" t="s">
        <v>977</v>
      </c>
      <c r="E231" s="23" t="s">
        <v>978</v>
      </c>
      <c r="F231" s="35">
        <v>2018</v>
      </c>
      <c r="G231" s="98"/>
      <c r="H231" s="98"/>
    </row>
    <row r="232" spans="1:14" ht="15" customHeight="1" x14ac:dyDescent="0.25">
      <c r="A232" s="97">
        <v>0</v>
      </c>
      <c r="B232" s="36" t="s">
        <v>94</v>
      </c>
      <c r="C232" s="36">
        <v>1</v>
      </c>
      <c r="D232" s="20" t="s">
        <v>88</v>
      </c>
      <c r="E232" s="20" t="s">
        <v>420</v>
      </c>
      <c r="F232" s="36">
        <v>1999</v>
      </c>
      <c r="G232" s="98" t="s">
        <v>225</v>
      </c>
      <c r="H232" s="98"/>
    </row>
    <row r="233" spans="1:14" ht="15" customHeight="1" x14ac:dyDescent="0.25">
      <c r="A233" s="97">
        <v>0</v>
      </c>
      <c r="B233" s="36" t="s">
        <v>94</v>
      </c>
      <c r="C233" s="36">
        <v>2</v>
      </c>
      <c r="D233" s="20" t="s">
        <v>687</v>
      </c>
      <c r="E233" s="20" t="s">
        <v>415</v>
      </c>
      <c r="F233" s="36">
        <v>1997</v>
      </c>
      <c r="G233" s="98" t="s">
        <v>225</v>
      </c>
      <c r="H233" s="98"/>
    </row>
    <row r="234" spans="1:14" ht="15" customHeight="1" x14ac:dyDescent="0.25">
      <c r="A234" s="97">
        <v>0</v>
      </c>
      <c r="B234" s="36" t="s">
        <v>94</v>
      </c>
      <c r="C234" s="36">
        <v>3</v>
      </c>
      <c r="D234" s="20" t="s">
        <v>89</v>
      </c>
      <c r="E234" s="20" t="s">
        <v>473</v>
      </c>
      <c r="F234" s="36">
        <v>2003</v>
      </c>
      <c r="G234" s="98" t="s">
        <v>225</v>
      </c>
      <c r="H234" s="98"/>
    </row>
    <row r="235" spans="1:14" ht="15" customHeight="1" x14ac:dyDescent="0.25">
      <c r="A235" s="97">
        <v>0</v>
      </c>
      <c r="B235" s="36" t="s">
        <v>94</v>
      </c>
      <c r="C235" s="36">
        <v>4</v>
      </c>
      <c r="D235" s="20" t="s">
        <v>90</v>
      </c>
      <c r="E235" s="20" t="s">
        <v>412</v>
      </c>
      <c r="F235" s="36">
        <v>2006</v>
      </c>
      <c r="G235" s="98"/>
      <c r="H235" s="98"/>
    </row>
    <row r="236" spans="1:14" ht="15" customHeight="1" x14ac:dyDescent="0.25">
      <c r="A236" s="97">
        <v>0</v>
      </c>
      <c r="B236" s="36" t="s">
        <v>94</v>
      </c>
      <c r="C236" s="120">
        <v>5</v>
      </c>
      <c r="D236" s="82" t="s">
        <v>91</v>
      </c>
      <c r="E236" s="20" t="s">
        <v>357</v>
      </c>
      <c r="F236" s="36"/>
      <c r="G236" s="98" t="s">
        <v>225</v>
      </c>
      <c r="H236" s="98"/>
    </row>
    <row r="237" spans="1:14" ht="15" customHeight="1" x14ac:dyDescent="0.25">
      <c r="A237" s="97">
        <v>0</v>
      </c>
      <c r="B237" s="36" t="s">
        <v>94</v>
      </c>
      <c r="C237" s="36">
        <v>6</v>
      </c>
      <c r="D237" s="20" t="s">
        <v>92</v>
      </c>
      <c r="E237" s="20" t="s">
        <v>338</v>
      </c>
      <c r="F237" s="36">
        <v>2002</v>
      </c>
      <c r="G237" s="98"/>
      <c r="H237" s="98"/>
    </row>
    <row r="238" spans="1:14" ht="15" customHeight="1" x14ac:dyDescent="0.25">
      <c r="A238" s="97">
        <v>0</v>
      </c>
      <c r="B238" s="36" t="s">
        <v>94</v>
      </c>
      <c r="C238" s="36">
        <v>7</v>
      </c>
      <c r="D238" s="20" t="s">
        <v>93</v>
      </c>
      <c r="E238" s="83" t="s">
        <v>465</v>
      </c>
      <c r="F238" s="36">
        <v>2001</v>
      </c>
      <c r="G238" s="98"/>
      <c r="H238" s="98"/>
    </row>
    <row r="239" spans="1:14" ht="15" customHeight="1" x14ac:dyDescent="0.25">
      <c r="A239" s="97">
        <v>0</v>
      </c>
      <c r="B239" s="36" t="s">
        <v>94</v>
      </c>
      <c r="C239" s="36">
        <v>8</v>
      </c>
      <c r="D239" s="20" t="s">
        <v>503</v>
      </c>
      <c r="E239" s="20" t="s">
        <v>357</v>
      </c>
      <c r="F239" s="36">
        <v>2011</v>
      </c>
      <c r="G239" s="98" t="s">
        <v>225</v>
      </c>
      <c r="H239" s="98"/>
    </row>
    <row r="240" spans="1:14" ht="15" customHeight="1" x14ac:dyDescent="0.25">
      <c r="A240" s="97">
        <v>0</v>
      </c>
      <c r="B240" s="36" t="s">
        <v>94</v>
      </c>
      <c r="C240" s="36">
        <v>9</v>
      </c>
      <c r="D240" s="20" t="s">
        <v>504</v>
      </c>
      <c r="E240" s="20" t="s">
        <v>466</v>
      </c>
      <c r="F240" s="36">
        <v>2005</v>
      </c>
      <c r="G240" s="98" t="s">
        <v>225</v>
      </c>
      <c r="H240" s="98"/>
    </row>
    <row r="241" spans="1:8" ht="15" customHeight="1" x14ac:dyDescent="0.25">
      <c r="A241" s="97">
        <v>0</v>
      </c>
      <c r="B241" s="36" t="s">
        <v>94</v>
      </c>
      <c r="C241" s="120">
        <v>10</v>
      </c>
      <c r="D241" s="20" t="s">
        <v>505</v>
      </c>
      <c r="E241" s="20" t="s">
        <v>428</v>
      </c>
      <c r="F241" s="36"/>
      <c r="G241" s="98" t="s">
        <v>225</v>
      </c>
      <c r="H241" s="98"/>
    </row>
    <row r="242" spans="1:8" ht="15" customHeight="1" x14ac:dyDescent="0.25">
      <c r="A242" s="97">
        <v>0</v>
      </c>
      <c r="B242" s="36" t="s">
        <v>94</v>
      </c>
      <c r="C242" s="36">
        <v>11</v>
      </c>
      <c r="D242" s="20" t="s">
        <v>506</v>
      </c>
      <c r="E242" s="20" t="s">
        <v>507</v>
      </c>
      <c r="F242" s="36">
        <v>2014</v>
      </c>
      <c r="G242" s="98" t="s">
        <v>225</v>
      </c>
      <c r="H242" s="98"/>
    </row>
    <row r="243" spans="1:8" ht="15" customHeight="1" x14ac:dyDescent="0.25">
      <c r="A243" s="97">
        <v>0</v>
      </c>
      <c r="B243" s="36" t="s">
        <v>94</v>
      </c>
      <c r="C243" s="36">
        <v>12</v>
      </c>
      <c r="D243" s="20" t="s">
        <v>508</v>
      </c>
      <c r="E243" s="20" t="s">
        <v>509</v>
      </c>
      <c r="F243" s="36">
        <v>2011</v>
      </c>
      <c r="G243" s="98" t="s">
        <v>225</v>
      </c>
      <c r="H243" s="98"/>
    </row>
    <row r="244" spans="1:8" ht="15" customHeight="1" x14ac:dyDescent="0.25">
      <c r="A244" s="97">
        <v>0</v>
      </c>
      <c r="B244" s="36" t="s">
        <v>94</v>
      </c>
      <c r="C244" s="36">
        <v>13</v>
      </c>
      <c r="D244" s="20" t="s">
        <v>216</v>
      </c>
      <c r="E244" s="20" t="s">
        <v>377</v>
      </c>
      <c r="F244" s="36">
        <v>2009</v>
      </c>
      <c r="G244" s="98" t="s">
        <v>225</v>
      </c>
      <c r="H244" s="98"/>
    </row>
    <row r="245" spans="1:8" ht="15" customHeight="1" x14ac:dyDescent="0.25">
      <c r="A245" s="97">
        <v>0</v>
      </c>
      <c r="B245" s="36" t="s">
        <v>94</v>
      </c>
      <c r="C245" s="120">
        <v>14</v>
      </c>
      <c r="D245" s="20" t="s">
        <v>751</v>
      </c>
      <c r="E245" s="20"/>
      <c r="F245" s="36"/>
      <c r="G245" s="98"/>
      <c r="H245" s="98"/>
    </row>
    <row r="246" spans="1:8" ht="15" customHeight="1" x14ac:dyDescent="0.3">
      <c r="A246" s="79">
        <v>0</v>
      </c>
      <c r="B246" s="34" t="s">
        <v>94</v>
      </c>
      <c r="C246" s="35">
        <v>15</v>
      </c>
      <c r="D246" s="23" t="s">
        <v>892</v>
      </c>
      <c r="E246" s="23" t="s">
        <v>401</v>
      </c>
      <c r="F246" s="35">
        <v>2004</v>
      </c>
      <c r="G246" s="98" t="s">
        <v>225</v>
      </c>
      <c r="H246" s="98"/>
    </row>
    <row r="247" spans="1:8" ht="15" customHeight="1" x14ac:dyDescent="0.3">
      <c r="A247" s="79">
        <v>0</v>
      </c>
      <c r="B247" s="34" t="s">
        <v>94</v>
      </c>
      <c r="C247" s="35">
        <v>16</v>
      </c>
      <c r="D247" s="23" t="s">
        <v>893</v>
      </c>
      <c r="E247" s="23" t="s">
        <v>401</v>
      </c>
      <c r="F247" s="35">
        <v>2002</v>
      </c>
      <c r="G247" s="98" t="s">
        <v>225</v>
      </c>
      <c r="H247" s="98"/>
    </row>
    <row r="248" spans="1:8" ht="15" customHeight="1" x14ac:dyDescent="0.3">
      <c r="A248" s="79">
        <v>0</v>
      </c>
      <c r="B248" s="35" t="s">
        <v>94</v>
      </c>
      <c r="C248" s="35">
        <v>17</v>
      </c>
      <c r="D248" s="23" t="s">
        <v>898</v>
      </c>
      <c r="E248" s="23" t="s">
        <v>899</v>
      </c>
      <c r="F248" s="35">
        <v>2003</v>
      </c>
      <c r="G248" s="98" t="s">
        <v>225</v>
      </c>
      <c r="H248" s="98"/>
    </row>
    <row r="249" spans="1:8" ht="15" customHeight="1" x14ac:dyDescent="0.3">
      <c r="A249" s="79">
        <v>0</v>
      </c>
      <c r="B249" s="34" t="s">
        <v>94</v>
      </c>
      <c r="C249" s="35">
        <v>18</v>
      </c>
      <c r="D249" s="23" t="s">
        <v>921</v>
      </c>
      <c r="E249" s="23" t="s">
        <v>922</v>
      </c>
      <c r="F249" s="35">
        <v>1997</v>
      </c>
      <c r="G249" s="98"/>
      <c r="H249" s="98"/>
    </row>
    <row r="250" spans="1:8" ht="15" customHeight="1" x14ac:dyDescent="0.3">
      <c r="A250" s="79">
        <v>0</v>
      </c>
      <c r="B250" s="35" t="s">
        <v>94</v>
      </c>
      <c r="C250" s="35">
        <v>19</v>
      </c>
      <c r="D250" s="23" t="s">
        <v>987</v>
      </c>
      <c r="E250" s="23" t="s">
        <v>988</v>
      </c>
      <c r="F250" s="35">
        <v>2018</v>
      </c>
      <c r="G250" s="98"/>
      <c r="H250" s="98"/>
    </row>
    <row r="251" spans="1:8" ht="15" customHeight="1" x14ac:dyDescent="0.3">
      <c r="A251" s="79">
        <v>1</v>
      </c>
      <c r="B251" s="36" t="s">
        <v>298</v>
      </c>
      <c r="C251" s="36">
        <v>1</v>
      </c>
      <c r="D251" s="20" t="s">
        <v>295</v>
      </c>
      <c r="E251" s="20" t="s">
        <v>420</v>
      </c>
      <c r="F251" s="36">
        <v>2007</v>
      </c>
      <c r="G251" s="98"/>
      <c r="H251" s="98"/>
    </row>
    <row r="252" spans="1:8" ht="15" customHeight="1" x14ac:dyDescent="0.25">
      <c r="A252" s="97">
        <v>1</v>
      </c>
      <c r="B252" s="36" t="s">
        <v>298</v>
      </c>
      <c r="C252" s="36">
        <v>2</v>
      </c>
      <c r="D252" s="20" t="s">
        <v>296</v>
      </c>
      <c r="E252" s="20" t="s">
        <v>435</v>
      </c>
      <c r="F252" s="36">
        <v>2002</v>
      </c>
      <c r="G252" s="98"/>
      <c r="H252" s="98"/>
    </row>
    <row r="253" spans="1:8" ht="15" customHeight="1" x14ac:dyDescent="0.25">
      <c r="A253" s="97">
        <v>1</v>
      </c>
      <c r="B253" s="36" t="s">
        <v>298</v>
      </c>
      <c r="C253" s="36">
        <v>3</v>
      </c>
      <c r="D253" s="20" t="s">
        <v>686</v>
      </c>
      <c r="E253" s="20" t="s">
        <v>356</v>
      </c>
      <c r="F253" s="36">
        <v>2004</v>
      </c>
      <c r="G253" s="98"/>
      <c r="H253" s="98"/>
    </row>
    <row r="254" spans="1:8" ht="15" customHeight="1" x14ac:dyDescent="0.25">
      <c r="A254" s="97">
        <v>1</v>
      </c>
      <c r="B254" s="36" t="s">
        <v>298</v>
      </c>
      <c r="C254" s="36">
        <v>4</v>
      </c>
      <c r="D254" s="20" t="s">
        <v>297</v>
      </c>
      <c r="E254" s="20" t="s">
        <v>359</v>
      </c>
      <c r="F254" s="36">
        <v>2002</v>
      </c>
      <c r="G254" s="98" t="s">
        <v>225</v>
      </c>
      <c r="H254" s="98"/>
    </row>
    <row r="255" spans="1:8" ht="15" customHeight="1" x14ac:dyDescent="0.25">
      <c r="A255" s="97">
        <v>1</v>
      </c>
      <c r="B255" s="36" t="s">
        <v>298</v>
      </c>
      <c r="C255" s="36">
        <v>5</v>
      </c>
      <c r="D255" s="20" t="s">
        <v>540</v>
      </c>
      <c r="E255" s="20" t="s">
        <v>541</v>
      </c>
      <c r="F255" s="36">
        <v>2012</v>
      </c>
      <c r="G255" s="98" t="s">
        <v>225</v>
      </c>
      <c r="H255" s="98"/>
    </row>
    <row r="256" spans="1:8" ht="15" customHeight="1" x14ac:dyDescent="0.25">
      <c r="A256" s="97">
        <v>1</v>
      </c>
      <c r="B256" s="34" t="s">
        <v>298</v>
      </c>
      <c r="C256" s="34">
        <v>6</v>
      </c>
      <c r="D256" s="23" t="s">
        <v>824</v>
      </c>
      <c r="E256" s="23" t="s">
        <v>823</v>
      </c>
      <c r="F256" s="35">
        <v>2012</v>
      </c>
      <c r="G256" s="98"/>
      <c r="H256" s="98"/>
    </row>
    <row r="257" spans="1:14" ht="15" customHeight="1" x14ac:dyDescent="0.25">
      <c r="A257" s="97">
        <v>1</v>
      </c>
      <c r="B257" s="34" t="s">
        <v>298</v>
      </c>
      <c r="C257" s="34">
        <v>7</v>
      </c>
      <c r="D257" s="23" t="s">
        <v>853</v>
      </c>
      <c r="E257" s="23" t="s">
        <v>854</v>
      </c>
      <c r="F257" s="35">
        <v>2018</v>
      </c>
      <c r="G257" s="98"/>
      <c r="H257" s="98"/>
    </row>
    <row r="258" spans="1:14" ht="15" customHeight="1" x14ac:dyDescent="0.25">
      <c r="A258" s="97">
        <v>1</v>
      </c>
      <c r="B258" s="34" t="s">
        <v>298</v>
      </c>
      <c r="C258" s="34">
        <v>8</v>
      </c>
      <c r="D258" s="23" t="s">
        <v>1086</v>
      </c>
      <c r="E258" s="23" t="s">
        <v>1087</v>
      </c>
      <c r="F258" s="35">
        <v>2001</v>
      </c>
      <c r="G258" s="98"/>
      <c r="H258" s="98"/>
      <c r="I258" s="27"/>
      <c r="J258" s="13"/>
      <c r="K258" s="13"/>
      <c r="L258" s="14"/>
      <c r="M258" s="15"/>
      <c r="N258" s="15"/>
    </row>
    <row r="259" spans="1:14" ht="15" customHeight="1" x14ac:dyDescent="0.25">
      <c r="A259" s="97">
        <v>0</v>
      </c>
      <c r="B259" s="36" t="s">
        <v>110</v>
      </c>
      <c r="C259" s="120">
        <v>2</v>
      </c>
      <c r="D259" s="20" t="s">
        <v>96</v>
      </c>
      <c r="E259" s="20" t="s">
        <v>97</v>
      </c>
      <c r="F259" s="36"/>
      <c r="G259" s="98" t="s">
        <v>225</v>
      </c>
      <c r="H259" s="98"/>
    </row>
    <row r="260" spans="1:14" ht="15" customHeight="1" x14ac:dyDescent="0.25">
      <c r="A260" s="97">
        <v>0</v>
      </c>
      <c r="B260" s="36" t="s">
        <v>110</v>
      </c>
      <c r="C260" s="36">
        <v>3</v>
      </c>
      <c r="D260" s="20" t="s">
        <v>565</v>
      </c>
      <c r="E260" s="20" t="s">
        <v>363</v>
      </c>
      <c r="F260" s="36">
        <v>2002</v>
      </c>
      <c r="G260" s="98" t="s">
        <v>225</v>
      </c>
      <c r="H260" s="98"/>
      <c r="I260" s="27"/>
      <c r="J260" s="13"/>
    </row>
    <row r="261" spans="1:14" ht="15" customHeight="1" x14ac:dyDescent="0.25">
      <c r="A261" s="97">
        <v>0</v>
      </c>
      <c r="B261" s="36" t="s">
        <v>110</v>
      </c>
      <c r="C261" s="36">
        <v>4</v>
      </c>
      <c r="D261" s="20" t="s">
        <v>98</v>
      </c>
      <c r="E261" s="20" t="s">
        <v>417</v>
      </c>
      <c r="F261" s="36">
        <v>2003</v>
      </c>
      <c r="G261" s="98"/>
      <c r="H261" s="98"/>
    </row>
    <row r="262" spans="1:14" ht="15" customHeight="1" x14ac:dyDescent="0.25">
      <c r="A262" s="97">
        <v>0</v>
      </c>
      <c r="B262" s="36" t="s">
        <v>110</v>
      </c>
      <c r="C262" s="36">
        <v>5</v>
      </c>
      <c r="D262" s="20" t="s">
        <v>99</v>
      </c>
      <c r="E262" s="20" t="s">
        <v>566</v>
      </c>
      <c r="F262" s="36">
        <v>2005</v>
      </c>
      <c r="G262" s="98"/>
      <c r="H262" s="98"/>
    </row>
    <row r="263" spans="1:14" ht="15" customHeight="1" x14ac:dyDescent="0.25">
      <c r="A263" s="100">
        <v>0</v>
      </c>
      <c r="B263" s="34" t="s">
        <v>110</v>
      </c>
      <c r="C263" s="122">
        <v>6</v>
      </c>
      <c r="D263" s="21" t="s">
        <v>100</v>
      </c>
      <c r="E263" s="21" t="s">
        <v>474</v>
      </c>
      <c r="F263" s="34"/>
      <c r="G263" s="98"/>
      <c r="H263" s="98"/>
      <c r="K263" s="13"/>
      <c r="L263" s="14"/>
      <c r="M263" s="15"/>
      <c r="N263" s="20"/>
    </row>
    <row r="264" spans="1:14" ht="15" customHeight="1" x14ac:dyDescent="0.25">
      <c r="A264" s="97">
        <v>0</v>
      </c>
      <c r="B264" s="36" t="s">
        <v>110</v>
      </c>
      <c r="C264" s="36">
        <v>8</v>
      </c>
      <c r="D264" s="20" t="s">
        <v>102</v>
      </c>
      <c r="E264" s="20" t="s">
        <v>378</v>
      </c>
      <c r="F264" s="36">
        <v>1996</v>
      </c>
      <c r="G264" s="98"/>
      <c r="H264" s="98"/>
    </row>
    <row r="265" spans="1:14" ht="15" customHeight="1" x14ac:dyDescent="0.25">
      <c r="A265" s="97">
        <v>0</v>
      </c>
      <c r="B265" s="34" t="s">
        <v>110</v>
      </c>
      <c r="C265" s="34">
        <v>9</v>
      </c>
      <c r="D265" s="21" t="s">
        <v>567</v>
      </c>
      <c r="E265" s="21" t="s">
        <v>475</v>
      </c>
      <c r="F265" s="34">
        <v>2002</v>
      </c>
      <c r="G265" s="98"/>
      <c r="H265" s="98"/>
    </row>
    <row r="266" spans="1:14" ht="15" customHeight="1" x14ac:dyDescent="0.25">
      <c r="A266" s="97">
        <v>0</v>
      </c>
      <c r="B266" s="36" t="s">
        <v>110</v>
      </c>
      <c r="C266" s="36">
        <v>10</v>
      </c>
      <c r="D266" s="20" t="s">
        <v>103</v>
      </c>
      <c r="E266" s="20" t="s">
        <v>372</v>
      </c>
      <c r="F266" s="36">
        <v>2006</v>
      </c>
      <c r="G266" s="98"/>
      <c r="H266" s="98"/>
    </row>
    <row r="267" spans="1:14" ht="15" customHeight="1" x14ac:dyDescent="0.25">
      <c r="A267" s="97">
        <v>0</v>
      </c>
      <c r="B267" s="36" t="s">
        <v>110</v>
      </c>
      <c r="C267" s="36">
        <v>11</v>
      </c>
      <c r="D267" s="20" t="s">
        <v>738</v>
      </c>
      <c r="E267" s="20" t="s">
        <v>737</v>
      </c>
      <c r="F267" s="36">
        <v>1996</v>
      </c>
      <c r="G267" s="98"/>
      <c r="H267" s="98"/>
    </row>
    <row r="268" spans="1:14" ht="15" customHeight="1" x14ac:dyDescent="0.25">
      <c r="A268" s="97">
        <v>0</v>
      </c>
      <c r="B268" s="36" t="s">
        <v>110</v>
      </c>
      <c r="C268" s="36">
        <v>12</v>
      </c>
      <c r="D268" s="20" t="s">
        <v>105</v>
      </c>
      <c r="E268" s="20" t="s">
        <v>428</v>
      </c>
      <c r="F268" s="36">
        <v>2008</v>
      </c>
      <c r="G268" s="98"/>
      <c r="H268" s="98"/>
    </row>
    <row r="269" spans="1:14" ht="15" customHeight="1" x14ac:dyDescent="0.25">
      <c r="A269" s="97">
        <v>0</v>
      </c>
      <c r="B269" s="36" t="s">
        <v>110</v>
      </c>
      <c r="C269" s="36">
        <v>13</v>
      </c>
      <c r="D269" s="20" t="s">
        <v>106</v>
      </c>
      <c r="E269" s="20" t="s">
        <v>428</v>
      </c>
      <c r="F269" s="36">
        <v>2006</v>
      </c>
      <c r="G269" s="98"/>
      <c r="H269" s="98"/>
    </row>
    <row r="270" spans="1:14" ht="15" customHeight="1" x14ac:dyDescent="0.25">
      <c r="A270" s="97">
        <v>0</v>
      </c>
      <c r="B270" s="36" t="s">
        <v>110</v>
      </c>
      <c r="C270" s="36">
        <v>14</v>
      </c>
      <c r="D270" s="20" t="s">
        <v>107</v>
      </c>
      <c r="E270" s="20" t="s">
        <v>386</v>
      </c>
      <c r="F270" s="36">
        <v>2001</v>
      </c>
      <c r="G270" s="98"/>
      <c r="H270" s="98"/>
    </row>
    <row r="271" spans="1:14" ht="15" customHeight="1" x14ac:dyDescent="0.25">
      <c r="A271" s="97">
        <v>0</v>
      </c>
      <c r="B271" s="36" t="s">
        <v>110</v>
      </c>
      <c r="C271" s="36">
        <v>15</v>
      </c>
      <c r="D271" s="20" t="s">
        <v>108</v>
      </c>
      <c r="E271" s="20" t="s">
        <v>427</v>
      </c>
      <c r="F271" s="36">
        <v>2000</v>
      </c>
      <c r="G271" s="98" t="s">
        <v>225</v>
      </c>
      <c r="H271" s="98"/>
    </row>
    <row r="272" spans="1:14" ht="15" customHeight="1" x14ac:dyDescent="0.25">
      <c r="A272" s="97">
        <v>0</v>
      </c>
      <c r="B272" s="36" t="s">
        <v>110</v>
      </c>
      <c r="C272" s="36">
        <v>16</v>
      </c>
      <c r="D272" s="20" t="s">
        <v>568</v>
      </c>
      <c r="E272" s="20" t="s">
        <v>461</v>
      </c>
      <c r="F272" s="36">
        <v>1996</v>
      </c>
      <c r="G272" s="98"/>
      <c r="H272" s="98"/>
    </row>
    <row r="273" spans="1:15" ht="15" customHeight="1" x14ac:dyDescent="0.25">
      <c r="A273" s="97">
        <v>0</v>
      </c>
      <c r="B273" s="36" t="s">
        <v>110</v>
      </c>
      <c r="C273" s="36">
        <v>17</v>
      </c>
      <c r="D273" s="20" t="s">
        <v>109</v>
      </c>
      <c r="E273" s="20" t="s">
        <v>363</v>
      </c>
      <c r="F273" s="36">
        <v>2004</v>
      </c>
      <c r="G273" s="98"/>
      <c r="H273" s="98"/>
    </row>
    <row r="274" spans="1:15" ht="15" customHeight="1" x14ac:dyDescent="0.25">
      <c r="A274" s="97">
        <v>0</v>
      </c>
      <c r="B274" s="34" t="s">
        <v>110</v>
      </c>
      <c r="C274" s="34">
        <v>19</v>
      </c>
      <c r="D274" s="23" t="s">
        <v>873</v>
      </c>
      <c r="E274" s="20" t="s">
        <v>874</v>
      </c>
      <c r="F274" s="36">
        <v>1997</v>
      </c>
      <c r="G274" s="98"/>
      <c r="H274" s="98"/>
      <c r="K274" s="13"/>
      <c r="L274" s="14"/>
      <c r="M274" s="15"/>
      <c r="N274" s="15"/>
    </row>
    <row r="275" spans="1:15" ht="15" customHeight="1" x14ac:dyDescent="0.25">
      <c r="A275" s="97">
        <v>0</v>
      </c>
      <c r="B275" s="34" t="s">
        <v>110</v>
      </c>
      <c r="C275" s="34">
        <v>20</v>
      </c>
      <c r="D275" s="23" t="s">
        <v>875</v>
      </c>
      <c r="E275" s="20" t="s">
        <v>876</v>
      </c>
      <c r="F275" s="36">
        <v>1995</v>
      </c>
      <c r="G275" s="98"/>
      <c r="H275" s="98"/>
    </row>
    <row r="276" spans="1:15" ht="15" customHeight="1" x14ac:dyDescent="0.25">
      <c r="A276" s="35">
        <v>0</v>
      </c>
      <c r="B276" s="35" t="s">
        <v>110</v>
      </c>
      <c r="C276" s="35">
        <v>21</v>
      </c>
      <c r="D276" s="23" t="s">
        <v>1028</v>
      </c>
      <c r="E276" s="23" t="s">
        <v>1029</v>
      </c>
      <c r="F276" s="35">
        <v>2010</v>
      </c>
      <c r="G276" s="98"/>
      <c r="H276" s="98"/>
    </row>
    <row r="277" spans="1:15" ht="15" customHeight="1" x14ac:dyDescent="0.3">
      <c r="A277" s="79">
        <v>1</v>
      </c>
      <c r="B277" s="35" t="s">
        <v>746</v>
      </c>
      <c r="C277" s="35">
        <v>1</v>
      </c>
      <c r="D277" s="23" t="s">
        <v>747</v>
      </c>
      <c r="E277" s="23" t="s">
        <v>527</v>
      </c>
      <c r="F277" s="35">
        <v>2014</v>
      </c>
      <c r="G277" s="98" t="s">
        <v>225</v>
      </c>
      <c r="H277" s="98"/>
    </row>
    <row r="278" spans="1:15" ht="15" customHeight="1" x14ac:dyDescent="0.25">
      <c r="A278" s="97">
        <v>1</v>
      </c>
      <c r="B278" s="34" t="s">
        <v>746</v>
      </c>
      <c r="C278" s="35">
        <v>2</v>
      </c>
      <c r="D278" s="23" t="s">
        <v>881</v>
      </c>
      <c r="E278" s="21" t="s">
        <v>882</v>
      </c>
      <c r="F278" s="34">
        <v>2014</v>
      </c>
      <c r="G278" s="98" t="s">
        <v>225</v>
      </c>
      <c r="H278" s="98"/>
      <c r="K278" s="3"/>
      <c r="L278" s="3"/>
      <c r="M278" s="3"/>
      <c r="N278" s="1"/>
      <c r="O278" s="1"/>
    </row>
    <row r="279" spans="1:15" ht="15" customHeight="1" x14ac:dyDescent="0.3">
      <c r="A279" s="79">
        <v>1</v>
      </c>
      <c r="B279" s="34" t="s">
        <v>746</v>
      </c>
      <c r="C279" s="34">
        <v>3</v>
      </c>
      <c r="D279" s="20" t="s">
        <v>883</v>
      </c>
      <c r="E279" s="20" t="s">
        <v>884</v>
      </c>
      <c r="F279" s="36">
        <v>2014</v>
      </c>
      <c r="G279" s="98" t="s">
        <v>225</v>
      </c>
      <c r="H279" s="98"/>
    </row>
    <row r="280" spans="1:15" ht="15" customHeight="1" x14ac:dyDescent="0.3">
      <c r="A280" s="79">
        <v>1</v>
      </c>
      <c r="B280" s="34" t="s">
        <v>746</v>
      </c>
      <c r="C280" s="35">
        <v>4</v>
      </c>
      <c r="D280" s="23" t="s">
        <v>894</v>
      </c>
      <c r="E280" s="23" t="s">
        <v>850</v>
      </c>
      <c r="F280" s="35">
        <v>2015</v>
      </c>
      <c r="G280" s="98" t="s">
        <v>225</v>
      </c>
      <c r="H280" s="98"/>
    </row>
    <row r="281" spans="1:15" ht="15" customHeight="1" x14ac:dyDescent="0.3">
      <c r="A281" s="79">
        <v>1</v>
      </c>
      <c r="B281" s="35" t="s">
        <v>746</v>
      </c>
      <c r="C281" s="35">
        <v>5</v>
      </c>
      <c r="D281" s="23" t="s">
        <v>908</v>
      </c>
      <c r="E281" s="23" t="s">
        <v>909</v>
      </c>
      <c r="F281" s="35">
        <v>2000</v>
      </c>
      <c r="G281" s="98" t="s">
        <v>225</v>
      </c>
      <c r="H281" s="98"/>
    </row>
    <row r="282" spans="1:15" ht="15" customHeight="1" x14ac:dyDescent="0.25">
      <c r="A282" s="35">
        <v>1</v>
      </c>
      <c r="B282" s="35" t="s">
        <v>746</v>
      </c>
      <c r="C282" s="35">
        <v>6</v>
      </c>
      <c r="D282" s="23" t="s">
        <v>1036</v>
      </c>
      <c r="E282" s="23" t="s">
        <v>1037</v>
      </c>
      <c r="F282" s="35">
        <v>2018</v>
      </c>
      <c r="G282" s="98"/>
      <c r="H282" s="98"/>
    </row>
    <row r="283" spans="1:15" ht="15" customHeight="1" x14ac:dyDescent="0.25">
      <c r="A283" s="97">
        <v>0</v>
      </c>
      <c r="B283" s="36" t="s">
        <v>115</v>
      </c>
      <c r="C283" s="36">
        <v>1</v>
      </c>
      <c r="D283" s="20" t="s">
        <v>111</v>
      </c>
      <c r="E283" s="20" t="s">
        <v>571</v>
      </c>
      <c r="F283" s="36">
        <v>2004</v>
      </c>
      <c r="G283" s="98"/>
      <c r="H283" s="98"/>
      <c r="I283" s="27"/>
      <c r="J283" s="13"/>
    </row>
    <row r="284" spans="1:15" ht="15" customHeight="1" x14ac:dyDescent="0.25">
      <c r="A284" s="97">
        <v>0</v>
      </c>
      <c r="B284" s="36" t="s">
        <v>115</v>
      </c>
      <c r="C284" s="36">
        <v>2</v>
      </c>
      <c r="D284" s="20" t="s">
        <v>112</v>
      </c>
      <c r="E284" s="20" t="s">
        <v>401</v>
      </c>
      <c r="F284" s="36">
        <v>2001</v>
      </c>
      <c r="G284" s="98"/>
      <c r="H284" s="98"/>
    </row>
    <row r="286" spans="1:15" ht="15" customHeight="1" x14ac:dyDescent="0.25">
      <c r="A286" s="97">
        <v>0</v>
      </c>
      <c r="B286" s="36" t="s">
        <v>115</v>
      </c>
      <c r="C286" s="36">
        <v>4</v>
      </c>
      <c r="D286" s="20" t="s">
        <v>113</v>
      </c>
      <c r="E286" s="20" t="s">
        <v>114</v>
      </c>
      <c r="F286" s="36">
        <v>1995</v>
      </c>
      <c r="G286" s="98"/>
      <c r="H286" s="98"/>
    </row>
    <row r="287" spans="1:15" ht="15" customHeight="1" x14ac:dyDescent="0.3">
      <c r="A287" s="79">
        <v>1</v>
      </c>
      <c r="B287" s="34" t="s">
        <v>779</v>
      </c>
      <c r="C287" s="34">
        <v>1</v>
      </c>
      <c r="D287" s="20" t="s">
        <v>781</v>
      </c>
      <c r="E287" s="20" t="s">
        <v>338</v>
      </c>
      <c r="F287" s="36">
        <v>1997</v>
      </c>
      <c r="G287" s="98"/>
      <c r="H287" s="98"/>
    </row>
    <row r="288" spans="1:15" ht="15" customHeight="1" x14ac:dyDescent="0.25">
      <c r="A288" s="97">
        <v>1</v>
      </c>
      <c r="B288" s="34" t="s">
        <v>779</v>
      </c>
      <c r="C288" s="34">
        <v>2</v>
      </c>
      <c r="D288" s="23" t="s">
        <v>821</v>
      </c>
      <c r="E288" s="23" t="s">
        <v>822</v>
      </c>
      <c r="F288" s="35">
        <v>2010</v>
      </c>
      <c r="G288" s="98"/>
      <c r="H288" s="98"/>
    </row>
    <row r="289" spans="1:14" ht="15" customHeight="1" x14ac:dyDescent="0.25">
      <c r="A289" s="97">
        <v>1</v>
      </c>
      <c r="B289" s="35" t="s">
        <v>779</v>
      </c>
      <c r="C289" s="35">
        <v>3</v>
      </c>
      <c r="D289" s="23" t="s">
        <v>906</v>
      </c>
      <c r="E289" s="23" t="s">
        <v>907</v>
      </c>
      <c r="F289" s="35">
        <v>2010</v>
      </c>
      <c r="G289" s="98"/>
      <c r="H289" s="98"/>
    </row>
    <row r="290" spans="1:14" ht="15" customHeight="1" x14ac:dyDescent="0.3">
      <c r="A290" s="79" t="s">
        <v>66</v>
      </c>
      <c r="B290" s="94" t="s">
        <v>5</v>
      </c>
      <c r="C290" s="94" t="s">
        <v>4</v>
      </c>
      <c r="D290" s="95" t="s">
        <v>3</v>
      </c>
      <c r="E290" s="95" t="s">
        <v>2</v>
      </c>
      <c r="F290" s="94" t="s">
        <v>1091</v>
      </c>
      <c r="G290" s="96" t="s">
        <v>1092</v>
      </c>
      <c r="H290" s="98"/>
    </row>
    <row r="291" spans="1:14" ht="15" customHeight="1" x14ac:dyDescent="0.25">
      <c r="A291" s="97">
        <v>0</v>
      </c>
      <c r="B291" s="36" t="s">
        <v>118</v>
      </c>
      <c r="C291" s="36">
        <v>1</v>
      </c>
      <c r="D291" s="20" t="s">
        <v>116</v>
      </c>
      <c r="E291" s="20" t="s">
        <v>538</v>
      </c>
      <c r="F291" s="36">
        <v>1994</v>
      </c>
      <c r="G291" s="98"/>
      <c r="H291" s="98"/>
    </row>
    <row r="292" spans="1:14" ht="15" customHeight="1" x14ac:dyDescent="0.25">
      <c r="A292" s="97">
        <v>0</v>
      </c>
      <c r="B292" s="36" t="s">
        <v>118</v>
      </c>
      <c r="C292" s="36">
        <v>2</v>
      </c>
      <c r="D292" s="20" t="s">
        <v>572</v>
      </c>
      <c r="E292" s="20" t="s">
        <v>476</v>
      </c>
      <c r="F292" s="36">
        <v>2007</v>
      </c>
      <c r="G292" s="98" t="s">
        <v>225</v>
      </c>
      <c r="H292" s="98"/>
    </row>
    <row r="293" spans="1:14" ht="15" customHeight="1" x14ac:dyDescent="0.25">
      <c r="A293" s="97">
        <v>0</v>
      </c>
      <c r="B293" s="36" t="s">
        <v>118</v>
      </c>
      <c r="C293" s="36">
        <v>3</v>
      </c>
      <c r="D293" s="82" t="s">
        <v>117</v>
      </c>
      <c r="E293" s="20" t="s">
        <v>401</v>
      </c>
      <c r="F293" s="36">
        <v>1997</v>
      </c>
      <c r="G293" s="98"/>
      <c r="H293" s="98"/>
      <c r="K293" s="13"/>
      <c r="L293" s="14"/>
      <c r="M293" s="15"/>
      <c r="N293" s="15"/>
    </row>
    <row r="294" spans="1:14" ht="15" customHeight="1" x14ac:dyDescent="0.25">
      <c r="A294" s="97">
        <v>0</v>
      </c>
      <c r="B294" s="36" t="s">
        <v>118</v>
      </c>
      <c r="C294" s="36">
        <v>4</v>
      </c>
      <c r="D294" s="20" t="s">
        <v>573</v>
      </c>
      <c r="E294" s="20" t="s">
        <v>374</v>
      </c>
      <c r="F294" s="36">
        <v>2003</v>
      </c>
      <c r="G294" s="98" t="s">
        <v>225</v>
      </c>
      <c r="H294" s="98"/>
    </row>
    <row r="295" spans="1:14" ht="15" customHeight="1" x14ac:dyDescent="0.25">
      <c r="A295" s="97">
        <v>0</v>
      </c>
      <c r="B295" s="36" t="s">
        <v>118</v>
      </c>
      <c r="C295" s="36">
        <v>5</v>
      </c>
      <c r="D295" s="20" t="s">
        <v>510</v>
      </c>
      <c r="E295" s="20" t="s">
        <v>511</v>
      </c>
      <c r="F295" s="36">
        <v>2008</v>
      </c>
      <c r="G295" s="98" t="s">
        <v>225</v>
      </c>
      <c r="H295" s="98"/>
    </row>
    <row r="296" spans="1:14" ht="15" customHeight="1" x14ac:dyDescent="0.25">
      <c r="A296" s="97">
        <v>0</v>
      </c>
      <c r="B296" s="34" t="s">
        <v>118</v>
      </c>
      <c r="C296" s="34">
        <v>6</v>
      </c>
      <c r="D296" s="20" t="s">
        <v>766</v>
      </c>
      <c r="E296" s="20" t="s">
        <v>767</v>
      </c>
      <c r="F296" s="36">
        <v>2010</v>
      </c>
      <c r="G296" s="98" t="s">
        <v>225</v>
      </c>
      <c r="H296" s="98"/>
    </row>
    <row r="297" spans="1:14" ht="15" customHeight="1" x14ac:dyDescent="0.25">
      <c r="A297" s="97">
        <v>0</v>
      </c>
      <c r="B297" s="34" t="s">
        <v>118</v>
      </c>
      <c r="C297" s="34">
        <v>7</v>
      </c>
      <c r="D297" s="20" t="s">
        <v>768</v>
      </c>
      <c r="E297" s="20" t="s">
        <v>372</v>
      </c>
      <c r="F297" s="36">
        <v>2000</v>
      </c>
      <c r="G297" s="98"/>
      <c r="H297" s="98"/>
    </row>
    <row r="298" spans="1:14" ht="15" customHeight="1" x14ac:dyDescent="0.25">
      <c r="A298" s="97">
        <v>0</v>
      </c>
      <c r="B298" s="34" t="s">
        <v>118</v>
      </c>
      <c r="C298" s="34">
        <v>8</v>
      </c>
      <c r="D298" s="20" t="s">
        <v>795</v>
      </c>
      <c r="E298" s="20" t="s">
        <v>401</v>
      </c>
      <c r="F298" s="36">
        <v>1999</v>
      </c>
      <c r="G298" s="98"/>
      <c r="H298" s="98"/>
      <c r="I298" s="27"/>
      <c r="J298" s="13"/>
    </row>
    <row r="299" spans="1:14" ht="15" customHeight="1" x14ac:dyDescent="0.25">
      <c r="A299" s="35">
        <v>0</v>
      </c>
      <c r="B299" s="35" t="s">
        <v>118</v>
      </c>
      <c r="C299" s="35">
        <v>9</v>
      </c>
      <c r="D299" s="23" t="s">
        <v>798</v>
      </c>
      <c r="E299" s="23" t="s">
        <v>810</v>
      </c>
      <c r="F299" s="35">
        <v>2004</v>
      </c>
      <c r="G299" s="98"/>
      <c r="H299" s="98"/>
    </row>
    <row r="300" spans="1:14" ht="15" customHeight="1" x14ac:dyDescent="0.25">
      <c r="A300" s="97">
        <v>1</v>
      </c>
      <c r="B300" s="34" t="s">
        <v>962</v>
      </c>
      <c r="C300" s="34">
        <v>1</v>
      </c>
      <c r="D300" s="21" t="s">
        <v>936</v>
      </c>
      <c r="E300" s="21" t="s">
        <v>937</v>
      </c>
      <c r="F300" s="34">
        <v>2016</v>
      </c>
      <c r="G300" s="101" t="s">
        <v>225</v>
      </c>
      <c r="H300" s="98"/>
    </row>
    <row r="301" spans="1:14" ht="15" customHeight="1" x14ac:dyDescent="0.25">
      <c r="A301" s="97">
        <v>0</v>
      </c>
      <c r="B301" s="36" t="s">
        <v>130</v>
      </c>
      <c r="C301" s="36">
        <v>1</v>
      </c>
      <c r="D301" s="20" t="s">
        <v>119</v>
      </c>
      <c r="E301" s="20" t="s">
        <v>383</v>
      </c>
      <c r="F301" s="36">
        <v>1999</v>
      </c>
      <c r="G301" s="98"/>
      <c r="H301" s="98"/>
    </row>
    <row r="302" spans="1:14" ht="15" customHeight="1" x14ac:dyDescent="0.25">
      <c r="A302" s="97">
        <v>0</v>
      </c>
      <c r="B302" s="36" t="s">
        <v>130</v>
      </c>
      <c r="C302" s="36">
        <v>2</v>
      </c>
      <c r="D302" s="20" t="s">
        <v>120</v>
      </c>
      <c r="E302" s="20" t="s">
        <v>379</v>
      </c>
      <c r="F302" s="36">
        <v>2002</v>
      </c>
      <c r="G302" s="98"/>
      <c r="H302" s="98"/>
    </row>
    <row r="303" spans="1:14" ht="15" customHeight="1" x14ac:dyDescent="0.25">
      <c r="A303" s="97">
        <v>0</v>
      </c>
      <c r="B303" s="36" t="s">
        <v>130</v>
      </c>
      <c r="C303" s="36">
        <v>3</v>
      </c>
      <c r="D303" s="20" t="s">
        <v>121</v>
      </c>
      <c r="E303" s="20" t="s">
        <v>477</v>
      </c>
      <c r="F303" s="36">
        <v>2007</v>
      </c>
      <c r="G303" s="98" t="s">
        <v>225</v>
      </c>
      <c r="H303" s="98"/>
    </row>
    <row r="304" spans="1:14" ht="15" customHeight="1" x14ac:dyDescent="0.25">
      <c r="A304" s="97">
        <v>0</v>
      </c>
      <c r="B304" s="36" t="s">
        <v>130</v>
      </c>
      <c r="C304" s="36">
        <v>4</v>
      </c>
      <c r="D304" s="20" t="s">
        <v>574</v>
      </c>
      <c r="E304" s="20" t="s">
        <v>438</v>
      </c>
      <c r="F304" s="36">
        <v>1999</v>
      </c>
      <c r="G304" s="98"/>
      <c r="H304" s="98"/>
    </row>
    <row r="305" spans="1:15" ht="15" customHeight="1" x14ac:dyDescent="0.25">
      <c r="A305" s="97">
        <v>0</v>
      </c>
      <c r="B305" s="36" t="s">
        <v>130</v>
      </c>
      <c r="C305" s="36">
        <v>5</v>
      </c>
      <c r="D305" s="20" t="s">
        <v>122</v>
      </c>
      <c r="E305" s="20" t="s">
        <v>370</v>
      </c>
      <c r="F305" s="36">
        <v>2005</v>
      </c>
      <c r="G305" s="98" t="s">
        <v>225</v>
      </c>
      <c r="H305" s="98"/>
    </row>
    <row r="306" spans="1:15" ht="15" customHeight="1" x14ac:dyDescent="0.25">
      <c r="A306" s="97">
        <v>0</v>
      </c>
      <c r="B306" s="36" t="s">
        <v>130</v>
      </c>
      <c r="C306" s="36">
        <v>6</v>
      </c>
      <c r="D306" s="20" t="s">
        <v>123</v>
      </c>
      <c r="E306" s="20" t="s">
        <v>478</v>
      </c>
      <c r="F306" s="36">
        <v>2006</v>
      </c>
      <c r="G306" s="98"/>
      <c r="H306" s="98"/>
      <c r="K306" s="3"/>
      <c r="L306" s="3"/>
      <c r="M306" s="3"/>
      <c r="N306" s="1"/>
      <c r="O306" s="1"/>
    </row>
    <row r="307" spans="1:15" ht="15" customHeight="1" x14ac:dyDescent="0.25">
      <c r="A307" s="97">
        <v>0</v>
      </c>
      <c r="B307" s="36" t="s">
        <v>130</v>
      </c>
      <c r="C307" s="36">
        <v>7</v>
      </c>
      <c r="D307" s="21" t="s">
        <v>124</v>
      </c>
      <c r="E307" s="20" t="s">
        <v>387</v>
      </c>
      <c r="F307" s="36">
        <v>1999</v>
      </c>
      <c r="G307" s="98"/>
      <c r="H307" s="98"/>
    </row>
    <row r="308" spans="1:15" ht="15" customHeight="1" x14ac:dyDescent="0.25">
      <c r="A308" s="97">
        <v>0</v>
      </c>
      <c r="B308" s="36" t="s">
        <v>130</v>
      </c>
      <c r="C308" s="36">
        <v>8</v>
      </c>
      <c r="D308" s="20" t="s">
        <v>125</v>
      </c>
      <c r="E308" s="20" t="s">
        <v>432</v>
      </c>
      <c r="F308" s="36">
        <v>2007</v>
      </c>
      <c r="G308" s="98" t="s">
        <v>225</v>
      </c>
      <c r="H308" s="98"/>
    </row>
    <row r="309" spans="1:15" ht="15" customHeight="1" x14ac:dyDescent="0.25">
      <c r="A309" s="97">
        <v>0</v>
      </c>
      <c r="B309" s="36" t="s">
        <v>130</v>
      </c>
      <c r="C309" s="36">
        <v>9</v>
      </c>
      <c r="D309" s="20" t="s">
        <v>126</v>
      </c>
      <c r="E309" s="20" t="s">
        <v>421</v>
      </c>
      <c r="F309" s="36">
        <v>2008</v>
      </c>
      <c r="G309" s="98"/>
      <c r="H309" s="98"/>
    </row>
    <row r="310" spans="1:15" ht="15" customHeight="1" x14ac:dyDescent="0.25">
      <c r="A310" s="97">
        <v>0</v>
      </c>
      <c r="B310" s="36" t="s">
        <v>130</v>
      </c>
      <c r="C310" s="36">
        <v>10</v>
      </c>
      <c r="D310" s="20" t="s">
        <v>127</v>
      </c>
      <c r="E310" s="83" t="s">
        <v>452</v>
      </c>
      <c r="F310" s="36">
        <v>2009</v>
      </c>
      <c r="G310" s="98" t="s">
        <v>225</v>
      </c>
      <c r="H310" s="98"/>
    </row>
    <row r="311" spans="1:15" ht="15" customHeight="1" x14ac:dyDescent="0.25">
      <c r="A311" s="97">
        <v>0</v>
      </c>
      <c r="B311" s="36" t="s">
        <v>130</v>
      </c>
      <c r="C311" s="36">
        <v>11</v>
      </c>
      <c r="D311" s="20" t="s">
        <v>128</v>
      </c>
      <c r="E311" s="20" t="s">
        <v>479</v>
      </c>
      <c r="F311" s="36">
        <v>2003</v>
      </c>
      <c r="G311" s="98" t="s">
        <v>225</v>
      </c>
      <c r="H311" s="98"/>
    </row>
    <row r="312" spans="1:15" ht="15" customHeight="1" x14ac:dyDescent="0.25">
      <c r="A312" s="97">
        <v>0</v>
      </c>
      <c r="B312" s="36" t="s">
        <v>130</v>
      </c>
      <c r="C312" s="36">
        <v>12</v>
      </c>
      <c r="D312" s="20" t="s">
        <v>129</v>
      </c>
      <c r="E312" s="20" t="s">
        <v>356</v>
      </c>
      <c r="F312" s="36">
        <v>2001</v>
      </c>
      <c r="G312" s="98"/>
      <c r="H312" s="98"/>
    </row>
    <row r="314" spans="1:15" ht="15" customHeight="1" x14ac:dyDescent="0.3">
      <c r="A314" s="79">
        <v>0</v>
      </c>
      <c r="B314" s="35" t="s">
        <v>130</v>
      </c>
      <c r="C314" s="35">
        <v>15</v>
      </c>
      <c r="D314" s="23" t="s">
        <v>789</v>
      </c>
      <c r="E314" s="23" t="s">
        <v>790</v>
      </c>
      <c r="F314" s="35">
        <v>2014</v>
      </c>
      <c r="G314" s="98" t="s">
        <v>225</v>
      </c>
      <c r="H314" s="98"/>
    </row>
    <row r="315" spans="1:15" ht="15" customHeight="1" x14ac:dyDescent="0.3">
      <c r="A315" s="79">
        <v>0</v>
      </c>
      <c r="B315" s="34" t="s">
        <v>130</v>
      </c>
      <c r="C315" s="34">
        <v>16</v>
      </c>
      <c r="D315" s="23" t="s">
        <v>885</v>
      </c>
      <c r="E315" s="23" t="s">
        <v>421</v>
      </c>
      <c r="F315" s="36">
        <v>2015</v>
      </c>
      <c r="G315" s="98" t="s">
        <v>225</v>
      </c>
      <c r="H315" s="98"/>
    </row>
    <row r="316" spans="1:15" ht="15" customHeight="1" x14ac:dyDescent="0.3">
      <c r="A316" s="79">
        <v>0</v>
      </c>
      <c r="B316" s="34" t="s">
        <v>130</v>
      </c>
      <c r="C316" s="35">
        <v>17</v>
      </c>
      <c r="D316" s="23" t="s">
        <v>925</v>
      </c>
      <c r="E316" s="23" t="s">
        <v>926</v>
      </c>
      <c r="F316" s="35">
        <v>1994</v>
      </c>
      <c r="G316" s="98"/>
      <c r="H316" s="98"/>
    </row>
    <row r="317" spans="1:15" ht="15" customHeight="1" x14ac:dyDescent="0.25">
      <c r="A317" s="23">
        <v>0</v>
      </c>
      <c r="B317" s="36" t="s">
        <v>130</v>
      </c>
      <c r="C317" s="36">
        <v>18</v>
      </c>
      <c r="D317" s="20" t="s">
        <v>1060</v>
      </c>
      <c r="E317" s="20" t="s">
        <v>1059</v>
      </c>
      <c r="F317" s="36">
        <v>2021</v>
      </c>
      <c r="G317" s="98"/>
      <c r="H317" s="98"/>
    </row>
    <row r="319" spans="1:15" ht="15" customHeight="1" x14ac:dyDescent="0.3">
      <c r="A319" s="79">
        <v>1</v>
      </c>
      <c r="B319" s="35" t="s">
        <v>1002</v>
      </c>
      <c r="C319" s="35">
        <v>1</v>
      </c>
      <c r="D319" s="23" t="s">
        <v>1003</v>
      </c>
      <c r="E319" s="23" t="s">
        <v>1004</v>
      </c>
      <c r="F319" s="35">
        <v>2014</v>
      </c>
      <c r="G319" s="98"/>
      <c r="H319" s="98"/>
    </row>
    <row r="320" spans="1:15" ht="15" customHeight="1" x14ac:dyDescent="0.3">
      <c r="A320" s="79">
        <v>1</v>
      </c>
      <c r="B320" s="35" t="s">
        <v>1002</v>
      </c>
      <c r="C320" s="35">
        <v>2</v>
      </c>
      <c r="D320" s="23" t="s">
        <v>1005</v>
      </c>
      <c r="E320" s="23" t="s">
        <v>1004</v>
      </c>
      <c r="F320" s="35">
        <v>2014</v>
      </c>
      <c r="G320" s="98"/>
      <c r="H320" s="98"/>
    </row>
    <row r="321" spans="1:8" ht="15" customHeight="1" x14ac:dyDescent="0.25">
      <c r="A321" s="97">
        <v>0</v>
      </c>
      <c r="B321" s="36" t="s">
        <v>134</v>
      </c>
      <c r="C321" s="36">
        <v>1</v>
      </c>
      <c r="D321" s="20" t="s">
        <v>131</v>
      </c>
      <c r="E321" s="20" t="s">
        <v>450</v>
      </c>
      <c r="F321" s="36">
        <v>1999</v>
      </c>
      <c r="G321" s="98"/>
      <c r="H321" s="98"/>
    </row>
    <row r="322" spans="1:8" ht="15" customHeight="1" x14ac:dyDescent="0.25">
      <c r="A322" s="97">
        <v>0</v>
      </c>
      <c r="B322" s="36" t="s">
        <v>134</v>
      </c>
      <c r="C322" s="36">
        <v>2</v>
      </c>
      <c r="D322" s="20" t="s">
        <v>132</v>
      </c>
      <c r="E322" s="20" t="s">
        <v>133</v>
      </c>
      <c r="F322" s="36">
        <v>2004</v>
      </c>
      <c r="G322" s="98"/>
      <c r="H322" s="98"/>
    </row>
    <row r="323" spans="1:8" ht="15" customHeight="1" x14ac:dyDescent="0.25">
      <c r="A323" s="97">
        <v>0</v>
      </c>
      <c r="B323" s="36" t="s">
        <v>134</v>
      </c>
      <c r="C323" s="36">
        <v>3</v>
      </c>
      <c r="D323" s="20" t="s">
        <v>719</v>
      </c>
      <c r="E323" s="20" t="s">
        <v>389</v>
      </c>
      <c r="F323" s="36">
        <v>2003</v>
      </c>
      <c r="G323" s="98" t="s">
        <v>225</v>
      </c>
      <c r="H323" s="98"/>
    </row>
    <row r="324" spans="1:8" ht="15" customHeight="1" x14ac:dyDescent="0.25">
      <c r="A324" s="97">
        <v>0</v>
      </c>
      <c r="B324" s="36" t="s">
        <v>134</v>
      </c>
      <c r="C324" s="36">
        <v>4</v>
      </c>
      <c r="D324" s="21" t="s">
        <v>84</v>
      </c>
      <c r="E324" s="20" t="s">
        <v>408</v>
      </c>
      <c r="F324" s="36">
        <v>2006</v>
      </c>
      <c r="G324" s="98"/>
      <c r="H324" s="98"/>
    </row>
    <row r="325" spans="1:8" ht="15" customHeight="1" x14ac:dyDescent="0.25">
      <c r="A325" s="97">
        <v>0</v>
      </c>
      <c r="B325" s="36" t="s">
        <v>134</v>
      </c>
      <c r="C325" s="36">
        <v>5</v>
      </c>
      <c r="D325" s="20" t="s">
        <v>163</v>
      </c>
      <c r="E325" s="20" t="s">
        <v>352</v>
      </c>
      <c r="F325" s="36">
        <v>2006</v>
      </c>
      <c r="G325" s="98"/>
      <c r="H325" s="98"/>
    </row>
    <row r="326" spans="1:8" ht="15" customHeight="1" x14ac:dyDescent="0.25">
      <c r="A326" s="97">
        <v>0</v>
      </c>
      <c r="B326" s="34" t="s">
        <v>134</v>
      </c>
      <c r="C326" s="122">
        <v>6</v>
      </c>
      <c r="D326" s="20" t="s">
        <v>796</v>
      </c>
      <c r="E326" s="20" t="s">
        <v>797</v>
      </c>
      <c r="F326" s="36"/>
      <c r="G326" s="98"/>
      <c r="H326" s="98"/>
    </row>
    <row r="327" spans="1:8" ht="15" customHeight="1" x14ac:dyDescent="0.25">
      <c r="A327" s="97">
        <v>0</v>
      </c>
      <c r="B327" s="36" t="s">
        <v>137</v>
      </c>
      <c r="C327" s="36">
        <v>1</v>
      </c>
      <c r="D327" s="20" t="s">
        <v>575</v>
      </c>
      <c r="E327" s="20" t="s">
        <v>576</v>
      </c>
      <c r="F327" s="36">
        <v>1997</v>
      </c>
      <c r="G327" s="98"/>
      <c r="H327" s="98"/>
    </row>
    <row r="328" spans="1:8" ht="15" customHeight="1" x14ac:dyDescent="0.25">
      <c r="A328" s="97">
        <v>0</v>
      </c>
      <c r="B328" s="36" t="s">
        <v>137</v>
      </c>
      <c r="C328" s="36">
        <v>2</v>
      </c>
      <c r="D328" s="20" t="s">
        <v>653</v>
      </c>
      <c r="E328" s="20" t="s">
        <v>480</v>
      </c>
      <c r="F328" s="36">
        <v>1998</v>
      </c>
      <c r="G328" s="98"/>
      <c r="H328" s="98"/>
    </row>
    <row r="329" spans="1:8" ht="15" customHeight="1" x14ac:dyDescent="0.25">
      <c r="A329" s="97">
        <v>0</v>
      </c>
      <c r="B329" s="36" t="s">
        <v>137</v>
      </c>
      <c r="C329" s="36">
        <v>3</v>
      </c>
      <c r="D329" s="20" t="s">
        <v>135</v>
      </c>
      <c r="E329" s="20" t="s">
        <v>357</v>
      </c>
      <c r="F329" s="36">
        <v>1998</v>
      </c>
      <c r="G329" s="98"/>
      <c r="H329" s="98"/>
    </row>
    <row r="330" spans="1:8" ht="15" customHeight="1" x14ac:dyDescent="0.25">
      <c r="A330" s="97">
        <v>0</v>
      </c>
      <c r="B330" s="36" t="s">
        <v>137</v>
      </c>
      <c r="C330" s="36">
        <v>4</v>
      </c>
      <c r="D330" s="20" t="s">
        <v>136</v>
      </c>
      <c r="E330" s="20" t="s">
        <v>466</v>
      </c>
      <c r="F330" s="36">
        <v>2007</v>
      </c>
      <c r="G330" s="98"/>
      <c r="H330" s="98"/>
    </row>
    <row r="331" spans="1:8" ht="15" customHeight="1" x14ac:dyDescent="0.25">
      <c r="A331" s="97">
        <v>0</v>
      </c>
      <c r="B331" s="36" t="s">
        <v>137</v>
      </c>
      <c r="C331" s="36">
        <v>5</v>
      </c>
      <c r="D331" s="20" t="s">
        <v>671</v>
      </c>
      <c r="E331" s="20" t="s">
        <v>672</v>
      </c>
      <c r="F331" s="36">
        <v>1994</v>
      </c>
      <c r="G331" s="98"/>
      <c r="H331" s="98"/>
    </row>
    <row r="332" spans="1:8" ht="15" customHeight="1" x14ac:dyDescent="0.25">
      <c r="A332" s="97">
        <v>0</v>
      </c>
      <c r="B332" s="36" t="s">
        <v>137</v>
      </c>
      <c r="C332" s="36">
        <v>6</v>
      </c>
      <c r="D332" s="20" t="s">
        <v>762</v>
      </c>
      <c r="E332" s="20" t="s">
        <v>409</v>
      </c>
      <c r="F332" s="36">
        <v>2003</v>
      </c>
      <c r="G332" s="98"/>
      <c r="H332" s="98"/>
    </row>
    <row r="333" spans="1:8" ht="15" customHeight="1" x14ac:dyDescent="0.3">
      <c r="A333" s="79">
        <v>0</v>
      </c>
      <c r="B333" s="34" t="s">
        <v>137</v>
      </c>
      <c r="C333" s="34">
        <v>7</v>
      </c>
      <c r="D333" s="21" t="s">
        <v>890</v>
      </c>
      <c r="E333" s="21" t="s">
        <v>891</v>
      </c>
      <c r="F333" s="34">
        <v>1998</v>
      </c>
      <c r="G333" s="98"/>
      <c r="H333" s="98"/>
    </row>
    <row r="334" spans="1:8" ht="15" customHeight="1" x14ac:dyDescent="0.25">
      <c r="A334" s="97">
        <v>0</v>
      </c>
      <c r="B334" s="36" t="s">
        <v>481</v>
      </c>
      <c r="C334" s="36">
        <v>1</v>
      </c>
      <c r="D334" s="20" t="s">
        <v>512</v>
      </c>
      <c r="E334" s="20" t="s">
        <v>577</v>
      </c>
      <c r="F334" s="36">
        <v>2014</v>
      </c>
      <c r="G334" s="98" t="s">
        <v>225</v>
      </c>
      <c r="H334" s="98"/>
    </row>
    <row r="335" spans="1:8" ht="15" customHeight="1" x14ac:dyDescent="0.25">
      <c r="A335" s="97">
        <v>0</v>
      </c>
      <c r="B335" s="36" t="s">
        <v>481</v>
      </c>
      <c r="C335" s="36">
        <v>2</v>
      </c>
      <c r="D335" s="20" t="s">
        <v>513</v>
      </c>
      <c r="E335" s="20" t="s">
        <v>514</v>
      </c>
      <c r="F335" s="36">
        <v>2014</v>
      </c>
      <c r="G335" s="98" t="s">
        <v>225</v>
      </c>
      <c r="H335" s="98"/>
    </row>
    <row r="336" spans="1:8" ht="15" customHeight="1" x14ac:dyDescent="0.25">
      <c r="A336" s="97">
        <v>0</v>
      </c>
      <c r="B336" s="36" t="s">
        <v>481</v>
      </c>
      <c r="C336" s="36">
        <v>3</v>
      </c>
      <c r="D336" s="20" t="s">
        <v>515</v>
      </c>
      <c r="E336" s="20" t="s">
        <v>545</v>
      </c>
      <c r="F336" s="36">
        <v>2013</v>
      </c>
      <c r="G336" s="98" t="s">
        <v>225</v>
      </c>
      <c r="H336" s="98"/>
    </row>
    <row r="337" spans="1:14" ht="15" customHeight="1" x14ac:dyDescent="0.25">
      <c r="A337" s="97">
        <v>0</v>
      </c>
      <c r="B337" s="36" t="s">
        <v>481</v>
      </c>
      <c r="C337" s="120">
        <v>4</v>
      </c>
      <c r="D337" s="20" t="s">
        <v>749</v>
      </c>
      <c r="E337" s="20" t="s">
        <v>750</v>
      </c>
      <c r="F337" s="36"/>
      <c r="G337" s="98"/>
      <c r="H337" s="98"/>
    </row>
    <row r="338" spans="1:14" ht="15" customHeight="1" x14ac:dyDescent="0.3">
      <c r="A338" s="79">
        <v>0</v>
      </c>
      <c r="B338" s="35" t="s">
        <v>481</v>
      </c>
      <c r="C338" s="35">
        <v>5</v>
      </c>
      <c r="D338" s="23" t="s">
        <v>771</v>
      </c>
      <c r="E338" s="23" t="s">
        <v>776</v>
      </c>
      <c r="F338" s="35">
        <v>2013</v>
      </c>
      <c r="G338" s="98" t="s">
        <v>225</v>
      </c>
      <c r="H338" s="98"/>
    </row>
    <row r="339" spans="1:14" ht="15" customHeight="1" x14ac:dyDescent="0.25">
      <c r="A339" s="97">
        <v>0</v>
      </c>
      <c r="B339" s="34" t="s">
        <v>481</v>
      </c>
      <c r="C339" s="34">
        <v>6</v>
      </c>
      <c r="D339" s="20" t="s">
        <v>772</v>
      </c>
      <c r="E339" s="20" t="s">
        <v>773</v>
      </c>
      <c r="F339" s="36">
        <v>2014</v>
      </c>
      <c r="G339" s="98"/>
      <c r="H339" s="98"/>
    </row>
    <row r="340" spans="1:14" ht="15" customHeight="1" x14ac:dyDescent="0.25">
      <c r="A340" s="97">
        <v>0</v>
      </c>
      <c r="B340" s="34" t="s">
        <v>481</v>
      </c>
      <c r="C340" s="34">
        <v>7</v>
      </c>
      <c r="D340" s="20" t="s">
        <v>774</v>
      </c>
      <c r="E340" s="20" t="s">
        <v>775</v>
      </c>
      <c r="F340" s="36">
        <v>2016</v>
      </c>
      <c r="G340" s="98" t="s">
        <v>225</v>
      </c>
      <c r="H340" s="98"/>
    </row>
    <row r="341" spans="1:14" ht="15" customHeight="1" x14ac:dyDescent="0.25">
      <c r="A341" s="97">
        <v>0</v>
      </c>
      <c r="B341" s="34" t="s">
        <v>481</v>
      </c>
      <c r="C341" s="34">
        <v>8</v>
      </c>
      <c r="D341" s="20" t="s">
        <v>777</v>
      </c>
      <c r="E341" s="20" t="s">
        <v>778</v>
      </c>
      <c r="F341" s="36">
        <v>2007</v>
      </c>
      <c r="G341" s="98"/>
      <c r="H341" s="98"/>
    </row>
    <row r="342" spans="1:14" ht="15" customHeight="1" x14ac:dyDescent="0.25">
      <c r="A342" s="97">
        <v>0</v>
      </c>
      <c r="B342" s="34" t="s">
        <v>481</v>
      </c>
      <c r="C342" s="34">
        <v>9</v>
      </c>
      <c r="D342" s="20" t="s">
        <v>785</v>
      </c>
      <c r="E342" s="20" t="s">
        <v>786</v>
      </c>
      <c r="F342" s="36">
        <v>2015</v>
      </c>
      <c r="G342" s="98" t="s">
        <v>225</v>
      </c>
      <c r="H342" s="98"/>
    </row>
    <row r="343" spans="1:14" ht="15" customHeight="1" x14ac:dyDescent="0.3">
      <c r="A343" s="79">
        <v>0</v>
      </c>
      <c r="B343" s="35" t="s">
        <v>481</v>
      </c>
      <c r="C343" s="35">
        <v>10</v>
      </c>
      <c r="D343" s="23" t="s">
        <v>844</v>
      </c>
      <c r="E343" s="23" t="s">
        <v>845</v>
      </c>
      <c r="F343" s="35">
        <v>2014</v>
      </c>
      <c r="G343" s="98" t="s">
        <v>225</v>
      </c>
      <c r="H343" s="98"/>
    </row>
    <row r="344" spans="1:14" ht="15" customHeight="1" x14ac:dyDescent="0.25">
      <c r="A344" s="97">
        <v>0</v>
      </c>
      <c r="B344" s="34" t="s">
        <v>481</v>
      </c>
      <c r="C344" s="34">
        <v>11</v>
      </c>
      <c r="D344" s="23" t="s">
        <v>846</v>
      </c>
      <c r="E344" s="23" t="s">
        <v>847</v>
      </c>
      <c r="F344" s="35">
        <v>2017</v>
      </c>
      <c r="G344" s="98" t="s">
        <v>225</v>
      </c>
      <c r="H344" s="98"/>
    </row>
    <row r="345" spans="1:14" ht="15" customHeight="1" x14ac:dyDescent="0.3">
      <c r="A345" s="79">
        <v>0</v>
      </c>
      <c r="B345" s="34" t="s">
        <v>481</v>
      </c>
      <c r="C345" s="34">
        <v>12</v>
      </c>
      <c r="D345" s="23" t="s">
        <v>889</v>
      </c>
      <c r="E345" s="20" t="s">
        <v>887</v>
      </c>
      <c r="F345" s="36">
        <v>2014</v>
      </c>
      <c r="G345" s="98"/>
      <c r="H345" s="98"/>
    </row>
    <row r="346" spans="1:14" ht="15" customHeight="1" x14ac:dyDescent="0.25">
      <c r="A346" s="97">
        <v>0</v>
      </c>
      <c r="B346" s="36" t="s">
        <v>144</v>
      </c>
      <c r="C346" s="36">
        <v>1</v>
      </c>
      <c r="D346" s="21" t="s">
        <v>662</v>
      </c>
      <c r="E346" s="20" t="s">
        <v>578</v>
      </c>
      <c r="F346" s="36">
        <v>2002</v>
      </c>
      <c r="G346" s="98"/>
      <c r="H346" s="98"/>
    </row>
    <row r="347" spans="1:14" ht="15" customHeight="1" x14ac:dyDescent="0.25">
      <c r="A347" s="97">
        <v>0</v>
      </c>
      <c r="B347" s="36" t="s">
        <v>144</v>
      </c>
      <c r="C347" s="36">
        <v>2</v>
      </c>
      <c r="D347" s="20" t="s">
        <v>139</v>
      </c>
      <c r="E347" s="20" t="s">
        <v>484</v>
      </c>
      <c r="F347" s="36">
        <v>1999</v>
      </c>
      <c r="G347" s="98"/>
      <c r="H347" s="98"/>
    </row>
    <row r="348" spans="1:14" ht="15" customHeight="1" x14ac:dyDescent="0.3">
      <c r="A348" s="79">
        <v>0</v>
      </c>
      <c r="B348" s="36" t="s">
        <v>144</v>
      </c>
      <c r="C348" s="35">
        <v>3</v>
      </c>
      <c r="D348" s="23" t="s">
        <v>708</v>
      </c>
      <c r="E348" s="20" t="s">
        <v>709</v>
      </c>
      <c r="F348" s="36">
        <v>2007</v>
      </c>
      <c r="G348" s="98"/>
      <c r="H348" s="98"/>
      <c r="K348" s="13"/>
      <c r="L348" s="14"/>
      <c r="M348" s="15"/>
      <c r="N348" s="15"/>
    </row>
    <row r="349" spans="1:14" ht="15" customHeight="1" x14ac:dyDescent="0.25">
      <c r="A349" s="97">
        <v>0</v>
      </c>
      <c r="B349" s="36" t="s">
        <v>144</v>
      </c>
      <c r="C349" s="36">
        <v>4</v>
      </c>
      <c r="D349" s="20" t="s">
        <v>140</v>
      </c>
      <c r="E349" s="20" t="s">
        <v>579</v>
      </c>
      <c r="F349" s="36">
        <v>1999</v>
      </c>
      <c r="G349" s="98"/>
      <c r="H349" s="98"/>
    </row>
    <row r="350" spans="1:14" ht="15" customHeight="1" x14ac:dyDescent="0.25">
      <c r="A350" s="97">
        <v>0</v>
      </c>
      <c r="B350" s="36" t="s">
        <v>144</v>
      </c>
      <c r="C350" s="36">
        <v>5</v>
      </c>
      <c r="D350" s="20" t="s">
        <v>141</v>
      </c>
      <c r="E350" s="20" t="s">
        <v>579</v>
      </c>
      <c r="F350" s="36">
        <v>2002</v>
      </c>
      <c r="G350" s="98"/>
      <c r="H350" s="98"/>
    </row>
    <row r="351" spans="1:14" ht="15" customHeight="1" x14ac:dyDescent="0.25">
      <c r="A351" s="97">
        <v>0</v>
      </c>
      <c r="B351" s="36" t="s">
        <v>144</v>
      </c>
      <c r="C351" s="36">
        <v>6</v>
      </c>
      <c r="D351" s="20" t="s">
        <v>689</v>
      </c>
      <c r="E351" s="20" t="s">
        <v>349</v>
      </c>
      <c r="F351" s="36">
        <v>2002</v>
      </c>
      <c r="G351" s="98" t="s">
        <v>225</v>
      </c>
      <c r="H351" s="98"/>
    </row>
    <row r="352" spans="1:14" ht="15" customHeight="1" x14ac:dyDescent="0.25">
      <c r="A352" s="97">
        <v>0</v>
      </c>
      <c r="B352" s="36" t="s">
        <v>144</v>
      </c>
      <c r="C352" s="120">
        <v>7</v>
      </c>
      <c r="D352" s="20"/>
      <c r="E352" s="20"/>
      <c r="F352" s="36"/>
      <c r="G352" s="98"/>
      <c r="H352" s="98"/>
    </row>
    <row r="353" spans="1:15" ht="15" customHeight="1" x14ac:dyDescent="0.3">
      <c r="A353" s="79">
        <v>0</v>
      </c>
      <c r="B353" s="34" t="s">
        <v>144</v>
      </c>
      <c r="C353" s="34">
        <v>8</v>
      </c>
      <c r="D353" s="23" t="s">
        <v>879</v>
      </c>
      <c r="E353" s="20" t="s">
        <v>880</v>
      </c>
      <c r="F353" s="36">
        <v>2017</v>
      </c>
      <c r="G353" s="98" t="s">
        <v>225</v>
      </c>
      <c r="H353" s="98"/>
    </row>
    <row r="354" spans="1:15" ht="15" customHeight="1" x14ac:dyDescent="0.3">
      <c r="A354" s="79">
        <v>0</v>
      </c>
      <c r="B354" s="34" t="s">
        <v>144</v>
      </c>
      <c r="C354" s="35">
        <v>9</v>
      </c>
      <c r="D354" s="23" t="s">
        <v>914</v>
      </c>
      <c r="E354" s="23" t="s">
        <v>915</v>
      </c>
      <c r="F354" s="35">
        <v>2004</v>
      </c>
      <c r="G354" s="98"/>
      <c r="H354" s="98"/>
    </row>
    <row r="355" spans="1:15" ht="15" customHeight="1" x14ac:dyDescent="0.25">
      <c r="A355" s="97">
        <v>0</v>
      </c>
      <c r="B355" s="36" t="s">
        <v>157</v>
      </c>
      <c r="C355" s="36">
        <v>1</v>
      </c>
      <c r="D355" s="82" t="s">
        <v>147</v>
      </c>
      <c r="E355" s="20" t="s">
        <v>580</v>
      </c>
      <c r="F355" s="36">
        <v>1998</v>
      </c>
      <c r="G355" s="98"/>
      <c r="H355" s="98"/>
    </row>
    <row r="356" spans="1:15" ht="15" customHeight="1" x14ac:dyDescent="0.25">
      <c r="A356" s="97">
        <v>0</v>
      </c>
      <c r="B356" s="36" t="s">
        <v>157</v>
      </c>
      <c r="C356" s="36">
        <v>2</v>
      </c>
      <c r="D356" s="20" t="s">
        <v>148</v>
      </c>
      <c r="E356" s="20" t="s">
        <v>149</v>
      </c>
      <c r="F356" s="36">
        <v>2002</v>
      </c>
      <c r="G356" s="98"/>
      <c r="H356" s="98"/>
      <c r="I356" s="27"/>
      <c r="J356" s="13"/>
    </row>
    <row r="357" spans="1:15" ht="15" customHeight="1" x14ac:dyDescent="0.25">
      <c r="A357" s="97">
        <v>0</v>
      </c>
      <c r="B357" s="36" t="s">
        <v>157</v>
      </c>
      <c r="C357" s="36">
        <v>3</v>
      </c>
      <c r="D357" s="20" t="s">
        <v>150</v>
      </c>
      <c r="E357" s="20" t="s">
        <v>464</v>
      </c>
      <c r="F357" s="36">
        <v>2002</v>
      </c>
      <c r="G357" s="98"/>
      <c r="H357" s="98"/>
    </row>
    <row r="358" spans="1:15" ht="15" customHeight="1" x14ac:dyDescent="0.25">
      <c r="A358" s="97">
        <v>0</v>
      </c>
      <c r="B358" s="36" t="s">
        <v>157</v>
      </c>
      <c r="C358" s="36">
        <v>4</v>
      </c>
      <c r="D358" s="20" t="s">
        <v>483</v>
      </c>
      <c r="E358" s="20" t="s">
        <v>484</v>
      </c>
      <c r="F358" s="36">
        <v>2005</v>
      </c>
      <c r="G358" s="98"/>
      <c r="H358" s="98"/>
    </row>
    <row r="359" spans="1:15" ht="15" customHeight="1" x14ac:dyDescent="0.25">
      <c r="A359" s="97">
        <v>0</v>
      </c>
      <c r="B359" s="36" t="s">
        <v>157</v>
      </c>
      <c r="C359" s="36">
        <v>5</v>
      </c>
      <c r="D359" s="20" t="s">
        <v>151</v>
      </c>
      <c r="E359" s="20" t="s">
        <v>482</v>
      </c>
      <c r="F359" s="36">
        <v>1995</v>
      </c>
      <c r="G359" s="98"/>
      <c r="H359" s="98"/>
    </row>
    <row r="360" spans="1:15" ht="15" customHeight="1" x14ac:dyDescent="0.25">
      <c r="A360" s="97">
        <v>0</v>
      </c>
      <c r="B360" s="36" t="s">
        <v>157</v>
      </c>
      <c r="C360" s="36">
        <v>6</v>
      </c>
      <c r="D360" s="20" t="s">
        <v>581</v>
      </c>
      <c r="E360" s="20" t="s">
        <v>380</v>
      </c>
      <c r="F360" s="36">
        <v>2008</v>
      </c>
      <c r="G360" s="98" t="s">
        <v>225</v>
      </c>
      <c r="H360" s="98"/>
    </row>
    <row r="361" spans="1:15" ht="15" customHeight="1" x14ac:dyDescent="0.25">
      <c r="A361" s="97">
        <v>0</v>
      </c>
      <c r="B361" s="36" t="s">
        <v>157</v>
      </c>
      <c r="C361" s="36">
        <v>7</v>
      </c>
      <c r="D361" s="20" t="s">
        <v>668</v>
      </c>
      <c r="E361" s="20" t="s">
        <v>669</v>
      </c>
      <c r="F361" s="36">
        <v>1996</v>
      </c>
      <c r="G361" s="98"/>
      <c r="H361" s="98"/>
    </row>
    <row r="362" spans="1:15" ht="15" customHeight="1" x14ac:dyDescent="0.25">
      <c r="A362" s="97">
        <v>0</v>
      </c>
      <c r="B362" s="36" t="s">
        <v>157</v>
      </c>
      <c r="C362" s="36">
        <v>8</v>
      </c>
      <c r="D362" s="82" t="s">
        <v>152</v>
      </c>
      <c r="E362" s="20" t="s">
        <v>376</v>
      </c>
      <c r="F362" s="36">
        <v>2003</v>
      </c>
      <c r="G362" s="98" t="s">
        <v>225</v>
      </c>
      <c r="H362" s="98"/>
      <c r="K362" s="3"/>
      <c r="L362" s="3"/>
      <c r="M362" s="3"/>
      <c r="N362" s="1"/>
      <c r="O362" s="1"/>
    </row>
    <row r="363" spans="1:15" ht="15" customHeight="1" x14ac:dyDescent="0.25">
      <c r="A363" s="97">
        <v>0</v>
      </c>
      <c r="B363" s="36" t="s">
        <v>157</v>
      </c>
      <c r="C363" s="36">
        <v>9</v>
      </c>
      <c r="D363" s="20" t="s">
        <v>153</v>
      </c>
      <c r="E363" s="20" t="s">
        <v>448</v>
      </c>
      <c r="F363" s="36">
        <v>2007</v>
      </c>
      <c r="G363" s="98"/>
      <c r="H363" s="98"/>
    </row>
    <row r="364" spans="1:15" ht="15" customHeight="1" x14ac:dyDescent="0.25">
      <c r="A364" s="97">
        <v>0</v>
      </c>
      <c r="B364" s="36" t="s">
        <v>157</v>
      </c>
      <c r="C364" s="36">
        <v>10</v>
      </c>
      <c r="D364" s="20"/>
      <c r="E364" s="20"/>
      <c r="F364" s="36"/>
      <c r="G364" s="98"/>
      <c r="H364" s="98"/>
    </row>
    <row r="365" spans="1:15" ht="15" customHeight="1" x14ac:dyDescent="0.25">
      <c r="A365" s="97">
        <v>0</v>
      </c>
      <c r="B365" s="36" t="s">
        <v>157</v>
      </c>
      <c r="C365" s="36">
        <v>11</v>
      </c>
      <c r="D365" s="20" t="s">
        <v>155</v>
      </c>
      <c r="E365" s="20" t="s">
        <v>371</v>
      </c>
      <c r="F365" s="36">
        <v>2009</v>
      </c>
      <c r="G365" s="98" t="s">
        <v>225</v>
      </c>
      <c r="H365" s="98"/>
    </row>
    <row r="366" spans="1:15" ht="15" customHeight="1" x14ac:dyDescent="0.25">
      <c r="A366" s="97">
        <v>0</v>
      </c>
      <c r="B366" s="36" t="s">
        <v>157</v>
      </c>
      <c r="C366" s="36">
        <v>12</v>
      </c>
      <c r="D366" s="20" t="s">
        <v>156</v>
      </c>
      <c r="E366" s="20" t="s">
        <v>444</v>
      </c>
      <c r="F366" s="36">
        <v>2010</v>
      </c>
      <c r="G366" s="98" t="s">
        <v>225</v>
      </c>
      <c r="H366" s="98"/>
      <c r="I366" s="27"/>
      <c r="J366" s="13"/>
    </row>
    <row r="367" spans="1:15" ht="15" customHeight="1" x14ac:dyDescent="0.25">
      <c r="A367" s="97">
        <v>0</v>
      </c>
      <c r="B367" s="36" t="s">
        <v>157</v>
      </c>
      <c r="C367" s="36">
        <v>13</v>
      </c>
      <c r="D367" s="20" t="s">
        <v>516</v>
      </c>
      <c r="E367" s="20" t="s">
        <v>517</v>
      </c>
      <c r="F367" s="36">
        <v>2010</v>
      </c>
      <c r="G367" s="98" t="s">
        <v>225</v>
      </c>
      <c r="H367" s="98"/>
      <c r="I367" s="27"/>
      <c r="J367" s="13"/>
    </row>
    <row r="368" spans="1:15" ht="15" customHeight="1" x14ac:dyDescent="0.25">
      <c r="A368" s="97">
        <v>0</v>
      </c>
      <c r="B368" s="36" t="s">
        <v>157</v>
      </c>
      <c r="C368" s="36">
        <v>14</v>
      </c>
      <c r="D368" s="20"/>
      <c r="E368" s="20"/>
      <c r="F368" s="36"/>
      <c r="G368" s="98"/>
      <c r="H368" s="98"/>
    </row>
    <row r="369" spans="1:14" ht="15" customHeight="1" x14ac:dyDescent="0.25">
      <c r="A369" s="97">
        <v>0</v>
      </c>
      <c r="B369" s="36" t="s">
        <v>157</v>
      </c>
      <c r="C369" s="36">
        <v>15</v>
      </c>
      <c r="D369" s="20" t="s">
        <v>518</v>
      </c>
      <c r="E369" s="20" t="s">
        <v>731</v>
      </c>
      <c r="F369" s="36">
        <v>2011</v>
      </c>
      <c r="G369" s="99" t="s">
        <v>225</v>
      </c>
      <c r="H369" s="98"/>
    </row>
    <row r="370" spans="1:14" ht="15" customHeight="1" x14ac:dyDescent="0.25">
      <c r="A370" s="97">
        <v>0</v>
      </c>
      <c r="B370" s="36" t="s">
        <v>157</v>
      </c>
      <c r="C370" s="36">
        <v>16</v>
      </c>
      <c r="D370" s="20" t="s">
        <v>757</v>
      </c>
      <c r="E370" s="20" t="s">
        <v>758</v>
      </c>
      <c r="F370" s="36">
        <v>2003</v>
      </c>
      <c r="G370" s="98"/>
      <c r="H370" s="98"/>
    </row>
    <row r="371" spans="1:14" ht="15" customHeight="1" x14ac:dyDescent="0.25">
      <c r="A371" s="97"/>
      <c r="B371" s="36" t="s">
        <v>1122</v>
      </c>
      <c r="C371" s="36"/>
      <c r="D371" s="20"/>
      <c r="E371" s="20"/>
      <c r="F371" s="36"/>
      <c r="G371" s="98"/>
      <c r="H371" s="98"/>
    </row>
    <row r="372" spans="1:14" ht="15" customHeight="1" x14ac:dyDescent="0.3">
      <c r="A372" s="79"/>
      <c r="B372" s="28" t="s">
        <v>1088</v>
      </c>
      <c r="C372" s="18">
        <v>1</v>
      </c>
      <c r="D372" s="18" t="s">
        <v>1089</v>
      </c>
      <c r="E372" s="18" t="s">
        <v>1090</v>
      </c>
      <c r="F372" s="28">
        <v>2000</v>
      </c>
      <c r="G372"/>
      <c r="H372" s="98"/>
    </row>
    <row r="373" spans="1:14" ht="15" customHeight="1" x14ac:dyDescent="0.25">
      <c r="A373" s="97">
        <v>0</v>
      </c>
      <c r="B373" s="36" t="s">
        <v>158</v>
      </c>
      <c r="C373" s="36">
        <v>1</v>
      </c>
      <c r="D373" s="20"/>
      <c r="E373" s="20"/>
      <c r="F373" s="36"/>
      <c r="G373" s="98"/>
      <c r="H373" s="99"/>
      <c r="K373" s="13"/>
      <c r="L373" s="14"/>
      <c r="M373" s="15"/>
      <c r="N373" s="15"/>
    </row>
    <row r="374" spans="1:14" ht="15" customHeight="1" x14ac:dyDescent="0.25">
      <c r="A374" s="97">
        <v>0</v>
      </c>
      <c r="B374" s="36" t="s">
        <v>158</v>
      </c>
      <c r="C374" s="36">
        <v>2</v>
      </c>
      <c r="D374" s="20" t="s">
        <v>160</v>
      </c>
      <c r="E374" s="20" t="s">
        <v>161</v>
      </c>
      <c r="F374" s="36">
        <v>1996</v>
      </c>
      <c r="G374" s="98" t="s">
        <v>225</v>
      </c>
      <c r="H374" s="98"/>
    </row>
    <row r="375" spans="1:14" ht="15" customHeight="1" x14ac:dyDescent="0.25">
      <c r="A375" s="97">
        <v>0</v>
      </c>
      <c r="B375" s="36" t="s">
        <v>158</v>
      </c>
      <c r="C375" s="36">
        <v>3</v>
      </c>
      <c r="D375" s="20" t="s">
        <v>162</v>
      </c>
      <c r="E375" s="20" t="s">
        <v>585</v>
      </c>
      <c r="F375" s="36">
        <v>2000</v>
      </c>
      <c r="G375" s="98"/>
      <c r="H375" s="98"/>
    </row>
    <row r="376" spans="1:14" ht="15" customHeight="1" x14ac:dyDescent="0.25">
      <c r="A376" s="97">
        <v>0</v>
      </c>
      <c r="B376" s="36" t="s">
        <v>158</v>
      </c>
      <c r="C376" s="36">
        <v>4</v>
      </c>
      <c r="D376" s="20"/>
      <c r="E376" s="20"/>
      <c r="F376" s="36"/>
      <c r="G376" s="98"/>
      <c r="H376" s="98"/>
    </row>
    <row r="377" spans="1:14" ht="15" customHeight="1" x14ac:dyDescent="0.25">
      <c r="A377" s="97">
        <v>0</v>
      </c>
      <c r="B377" s="36" t="s">
        <v>158</v>
      </c>
      <c r="C377" s="36">
        <v>5</v>
      </c>
      <c r="D377" s="20" t="s">
        <v>164</v>
      </c>
      <c r="E377" s="20" t="s">
        <v>586</v>
      </c>
      <c r="F377" s="36">
        <v>2001</v>
      </c>
      <c r="G377" s="98" t="s">
        <v>225</v>
      </c>
      <c r="H377" s="98"/>
    </row>
    <row r="378" spans="1:14" ht="15" customHeight="1" x14ac:dyDescent="0.25">
      <c r="A378" s="97">
        <v>0</v>
      </c>
      <c r="B378" s="36" t="s">
        <v>158</v>
      </c>
      <c r="C378" s="36">
        <v>6</v>
      </c>
      <c r="D378" s="20" t="s">
        <v>165</v>
      </c>
      <c r="E378" s="20" t="s">
        <v>485</v>
      </c>
      <c r="F378" s="36">
        <v>2008</v>
      </c>
      <c r="G378" s="98" t="s">
        <v>225</v>
      </c>
      <c r="H378" s="98"/>
    </row>
    <row r="379" spans="1:14" ht="15" customHeight="1" x14ac:dyDescent="0.25">
      <c r="A379" s="97">
        <v>0</v>
      </c>
      <c r="B379" s="36" t="s">
        <v>158</v>
      </c>
      <c r="C379" s="36">
        <v>7</v>
      </c>
      <c r="D379" s="20" t="s">
        <v>166</v>
      </c>
      <c r="E379" s="20" t="s">
        <v>446</v>
      </c>
      <c r="F379" s="36">
        <v>2008</v>
      </c>
      <c r="G379" s="98" t="s">
        <v>225</v>
      </c>
      <c r="H379" s="98"/>
    </row>
    <row r="380" spans="1:14" ht="15" customHeight="1" x14ac:dyDescent="0.3">
      <c r="A380" s="97">
        <v>0</v>
      </c>
      <c r="B380" s="36" t="s">
        <v>158</v>
      </c>
      <c r="C380" s="36">
        <v>8</v>
      </c>
      <c r="D380" s="20"/>
      <c r="E380" s="20"/>
      <c r="F380" s="36"/>
      <c r="G380" s="98"/>
      <c r="H380" s="98"/>
      <c r="K380" s="13"/>
      <c r="L380" s="17"/>
      <c r="M380" s="20"/>
      <c r="N380" s="15"/>
    </row>
    <row r="381" spans="1:14" ht="15" customHeight="1" x14ac:dyDescent="0.25">
      <c r="A381" s="97">
        <v>0</v>
      </c>
      <c r="B381" s="36" t="s">
        <v>158</v>
      </c>
      <c r="C381" s="36">
        <v>9</v>
      </c>
      <c r="D381" s="20" t="s">
        <v>168</v>
      </c>
      <c r="E381" s="20" t="s">
        <v>434</v>
      </c>
      <c r="F381" s="36">
        <v>2009</v>
      </c>
      <c r="G381" s="98"/>
      <c r="H381" s="98"/>
    </row>
    <row r="382" spans="1:14" ht="15" customHeight="1" x14ac:dyDescent="0.25">
      <c r="A382" s="97">
        <v>0</v>
      </c>
      <c r="B382" s="36" t="s">
        <v>158</v>
      </c>
      <c r="C382" s="36">
        <v>10</v>
      </c>
      <c r="D382" s="20" t="s">
        <v>169</v>
      </c>
      <c r="E382" s="83" t="s">
        <v>429</v>
      </c>
      <c r="F382" s="36">
        <v>2011</v>
      </c>
      <c r="G382" s="98" t="s">
        <v>225</v>
      </c>
      <c r="H382" s="98"/>
    </row>
    <row r="383" spans="1:14" ht="15" customHeight="1" x14ac:dyDescent="0.25">
      <c r="A383" s="97">
        <v>0</v>
      </c>
      <c r="B383" s="36" t="s">
        <v>158</v>
      </c>
      <c r="C383" s="36">
        <v>11</v>
      </c>
      <c r="D383" s="20" t="s">
        <v>587</v>
      </c>
      <c r="E383" s="20" t="s">
        <v>382</v>
      </c>
      <c r="F383" s="36">
        <v>2010</v>
      </c>
      <c r="G383" s="98" t="s">
        <v>225</v>
      </c>
      <c r="H383" s="98"/>
    </row>
    <row r="384" spans="1:14" ht="15" customHeight="1" x14ac:dyDescent="0.25">
      <c r="A384" s="97">
        <v>0</v>
      </c>
      <c r="B384" s="36" t="s">
        <v>158</v>
      </c>
      <c r="C384" s="36">
        <v>12</v>
      </c>
      <c r="D384" s="20" t="s">
        <v>170</v>
      </c>
      <c r="E384" s="20" t="s">
        <v>413</v>
      </c>
      <c r="F384" s="36">
        <v>2010</v>
      </c>
      <c r="G384" s="98"/>
      <c r="H384" s="98"/>
    </row>
    <row r="385" spans="1:14" ht="15" customHeight="1" x14ac:dyDescent="0.25">
      <c r="A385" s="97">
        <v>0</v>
      </c>
      <c r="B385" s="36" t="s">
        <v>158</v>
      </c>
      <c r="C385" s="36">
        <v>13</v>
      </c>
      <c r="D385" s="20" t="s">
        <v>759</v>
      </c>
      <c r="E385" s="20" t="s">
        <v>765</v>
      </c>
      <c r="F385" s="36">
        <v>2010</v>
      </c>
      <c r="G385" s="98"/>
      <c r="H385" s="98"/>
    </row>
    <row r="386" spans="1:14" ht="15" customHeight="1" x14ac:dyDescent="0.3">
      <c r="A386" s="79">
        <v>0</v>
      </c>
      <c r="B386" s="35" t="s">
        <v>158</v>
      </c>
      <c r="C386" s="35">
        <v>14</v>
      </c>
      <c r="D386" s="23" t="s">
        <v>799</v>
      </c>
      <c r="E386" s="23" t="s">
        <v>800</v>
      </c>
      <c r="F386" s="35">
        <v>1997</v>
      </c>
      <c r="G386" s="98"/>
      <c r="H386" s="98"/>
    </row>
    <row r="387" spans="1:14" ht="15" customHeight="1" x14ac:dyDescent="0.3">
      <c r="A387" s="79">
        <v>0</v>
      </c>
      <c r="B387" s="35" t="s">
        <v>174</v>
      </c>
      <c r="C387" s="35">
        <v>1</v>
      </c>
      <c r="D387" s="23"/>
      <c r="E387" s="23"/>
      <c r="F387" s="35"/>
      <c r="G387" s="98"/>
      <c r="H387" s="98"/>
    </row>
    <row r="388" spans="1:14" ht="15" customHeight="1" x14ac:dyDescent="0.3">
      <c r="A388" s="79">
        <v>0</v>
      </c>
      <c r="B388" s="35" t="s">
        <v>174</v>
      </c>
      <c r="C388" s="35">
        <v>2</v>
      </c>
      <c r="D388" s="23"/>
      <c r="E388" s="23"/>
      <c r="F388" s="35"/>
      <c r="G388" s="98"/>
      <c r="H388" s="98"/>
      <c r="I388" s="27"/>
      <c r="J388" s="13"/>
    </row>
    <row r="389" spans="1:14" ht="15" customHeight="1" x14ac:dyDescent="0.3">
      <c r="A389" s="79">
        <v>0</v>
      </c>
      <c r="B389" s="35" t="s">
        <v>174</v>
      </c>
      <c r="C389" s="36">
        <v>3</v>
      </c>
      <c r="D389" s="20" t="s">
        <v>173</v>
      </c>
      <c r="E389" s="20" t="s">
        <v>343</v>
      </c>
      <c r="F389" s="36">
        <v>2005</v>
      </c>
      <c r="G389" s="98"/>
      <c r="H389" s="98"/>
    </row>
    <row r="390" spans="1:14" ht="15" customHeight="1" x14ac:dyDescent="0.3">
      <c r="A390" s="79">
        <v>0</v>
      </c>
      <c r="B390" s="35" t="s">
        <v>174</v>
      </c>
      <c r="C390" s="36">
        <v>4</v>
      </c>
      <c r="D390" s="20"/>
      <c r="E390" s="20"/>
      <c r="F390" s="36"/>
      <c r="G390" s="98"/>
      <c r="H390" s="98"/>
    </row>
    <row r="391" spans="1:14" ht="15" customHeight="1" x14ac:dyDescent="0.25">
      <c r="A391" s="97">
        <v>0</v>
      </c>
      <c r="B391" s="36" t="s">
        <v>174</v>
      </c>
      <c r="C391" s="36">
        <v>5</v>
      </c>
      <c r="D391" s="20" t="s">
        <v>716</v>
      </c>
      <c r="E391" s="20" t="s">
        <v>357</v>
      </c>
      <c r="F391" s="36">
        <v>1995</v>
      </c>
      <c r="G391" s="98" t="s">
        <v>225</v>
      </c>
      <c r="H391" s="98"/>
    </row>
    <row r="392" spans="1:14" ht="15" customHeight="1" x14ac:dyDescent="0.25">
      <c r="A392" s="97">
        <v>0</v>
      </c>
      <c r="B392" s="36" t="s">
        <v>200</v>
      </c>
      <c r="C392" s="36">
        <v>1</v>
      </c>
      <c r="D392" s="20" t="s">
        <v>175</v>
      </c>
      <c r="E392" s="20" t="s">
        <v>544</v>
      </c>
      <c r="F392" s="36">
        <v>2004</v>
      </c>
      <c r="G392" s="98"/>
      <c r="H392" s="98"/>
    </row>
    <row r="393" spans="1:14" ht="15" customHeight="1" x14ac:dyDescent="0.25">
      <c r="A393" s="97">
        <v>0</v>
      </c>
      <c r="B393" s="36" t="s">
        <v>200</v>
      </c>
      <c r="C393" s="36">
        <v>2</v>
      </c>
      <c r="D393" s="20" t="s">
        <v>176</v>
      </c>
      <c r="E393" s="20" t="s">
        <v>342</v>
      </c>
      <c r="F393" s="36">
        <v>2003</v>
      </c>
      <c r="G393" s="98"/>
      <c r="H393" s="98"/>
    </row>
    <row r="394" spans="1:14" ht="15" customHeight="1" x14ac:dyDescent="0.25">
      <c r="A394" s="97">
        <v>0</v>
      </c>
      <c r="B394" s="36" t="s">
        <v>200</v>
      </c>
      <c r="C394" s="36">
        <v>3</v>
      </c>
      <c r="D394" s="20" t="s">
        <v>488</v>
      </c>
      <c r="E394" s="20" t="s">
        <v>489</v>
      </c>
      <c r="F394" s="36">
        <v>2006</v>
      </c>
      <c r="G394" s="98"/>
      <c r="H394" s="98"/>
    </row>
    <row r="395" spans="1:14" ht="15" customHeight="1" x14ac:dyDescent="0.25">
      <c r="A395" s="97">
        <v>0</v>
      </c>
      <c r="B395" s="36" t="s">
        <v>200</v>
      </c>
      <c r="C395" s="36">
        <v>5</v>
      </c>
      <c r="D395" s="23" t="s">
        <v>490</v>
      </c>
      <c r="E395" s="23" t="s">
        <v>484</v>
      </c>
      <c r="F395" s="35">
        <v>2013</v>
      </c>
      <c r="G395" s="98" t="s">
        <v>225</v>
      </c>
      <c r="H395" s="98"/>
    </row>
    <row r="396" spans="1:14" ht="15" customHeight="1" x14ac:dyDescent="0.25">
      <c r="A396" s="97">
        <v>0</v>
      </c>
      <c r="B396" s="36" t="s">
        <v>200</v>
      </c>
      <c r="C396" s="36">
        <v>6</v>
      </c>
      <c r="D396" s="20" t="s">
        <v>178</v>
      </c>
      <c r="E396" s="20" t="s">
        <v>430</v>
      </c>
      <c r="F396" s="36">
        <v>2006</v>
      </c>
      <c r="G396" s="98" t="s">
        <v>225</v>
      </c>
      <c r="H396" s="98"/>
    </row>
    <row r="397" spans="1:14" ht="15" customHeight="1" x14ac:dyDescent="0.25">
      <c r="A397" s="97">
        <v>0</v>
      </c>
      <c r="B397" s="36" t="s">
        <v>200</v>
      </c>
      <c r="C397" s="36">
        <v>7</v>
      </c>
      <c r="D397" s="20" t="s">
        <v>179</v>
      </c>
      <c r="E397" s="20" t="s">
        <v>384</v>
      </c>
      <c r="F397" s="36">
        <v>2004</v>
      </c>
      <c r="G397" s="98"/>
      <c r="H397" s="98"/>
    </row>
    <row r="398" spans="1:14" ht="15" customHeight="1" x14ac:dyDescent="0.25">
      <c r="A398" s="97">
        <v>0</v>
      </c>
      <c r="B398" s="36" t="s">
        <v>200</v>
      </c>
      <c r="C398" s="36">
        <v>8</v>
      </c>
      <c r="D398" s="20" t="s">
        <v>180</v>
      </c>
      <c r="E398" s="20" t="s">
        <v>181</v>
      </c>
      <c r="F398" s="36">
        <v>2006</v>
      </c>
      <c r="G398" s="98"/>
      <c r="H398" s="98"/>
    </row>
    <row r="399" spans="1:14" ht="15" customHeight="1" x14ac:dyDescent="0.25">
      <c r="A399" s="97">
        <v>0</v>
      </c>
      <c r="B399" s="36" t="s">
        <v>200</v>
      </c>
      <c r="C399" s="36">
        <v>9</v>
      </c>
      <c r="D399" s="20" t="s">
        <v>590</v>
      </c>
      <c r="E399" s="83" t="s">
        <v>392</v>
      </c>
      <c r="F399" s="36">
        <v>1994</v>
      </c>
      <c r="G399" s="98"/>
      <c r="H399" s="98"/>
      <c r="K399" s="13"/>
      <c r="L399" s="14"/>
      <c r="M399" s="15"/>
      <c r="N399" s="15"/>
    </row>
    <row r="400" spans="1:14" ht="15" customHeight="1" x14ac:dyDescent="0.25">
      <c r="A400" s="97">
        <v>0</v>
      </c>
      <c r="B400" s="36" t="s">
        <v>200</v>
      </c>
      <c r="C400" s="36">
        <v>10</v>
      </c>
      <c r="D400" s="20" t="s">
        <v>182</v>
      </c>
      <c r="E400" s="20" t="s">
        <v>183</v>
      </c>
      <c r="F400" s="36">
        <v>2000</v>
      </c>
      <c r="G400" s="98"/>
      <c r="H400" s="98"/>
    </row>
    <row r="401" spans="1:15" ht="15" customHeight="1" x14ac:dyDescent="0.25">
      <c r="A401" s="97">
        <v>0</v>
      </c>
      <c r="B401" s="36" t="s">
        <v>200</v>
      </c>
      <c r="C401" s="36">
        <v>11</v>
      </c>
      <c r="D401" s="20" t="s">
        <v>184</v>
      </c>
      <c r="E401" s="20" t="s">
        <v>396</v>
      </c>
      <c r="F401" s="36">
        <v>2004</v>
      </c>
      <c r="G401" s="98" t="s">
        <v>225</v>
      </c>
      <c r="H401" s="98"/>
    </row>
    <row r="402" spans="1:15" ht="15" customHeight="1" x14ac:dyDescent="0.25">
      <c r="A402" s="97">
        <v>0</v>
      </c>
      <c r="B402" s="36" t="s">
        <v>200</v>
      </c>
      <c r="C402" s="36">
        <v>12</v>
      </c>
      <c r="D402" s="20" t="s">
        <v>185</v>
      </c>
      <c r="E402" s="20" t="s">
        <v>142</v>
      </c>
      <c r="F402" s="36">
        <v>1997</v>
      </c>
      <c r="G402" s="98" t="s">
        <v>225</v>
      </c>
      <c r="H402" s="98"/>
    </row>
    <row r="403" spans="1:15" ht="15" customHeight="1" x14ac:dyDescent="0.25">
      <c r="A403" s="97">
        <v>0</v>
      </c>
      <c r="B403" s="36" t="s">
        <v>200</v>
      </c>
      <c r="C403" s="36">
        <v>13</v>
      </c>
      <c r="D403" s="20" t="s">
        <v>186</v>
      </c>
      <c r="E403" s="20" t="s">
        <v>431</v>
      </c>
      <c r="F403" s="36">
        <v>2000</v>
      </c>
      <c r="G403" s="98"/>
      <c r="H403" s="98"/>
    </row>
    <row r="404" spans="1:15" ht="15" customHeight="1" x14ac:dyDescent="0.25">
      <c r="A404" s="97">
        <v>0</v>
      </c>
      <c r="B404" s="36" t="s">
        <v>200</v>
      </c>
      <c r="C404" s="36">
        <v>14</v>
      </c>
      <c r="D404" s="20" t="s">
        <v>187</v>
      </c>
      <c r="E404" s="20" t="s">
        <v>398</v>
      </c>
      <c r="F404" s="36">
        <v>2001</v>
      </c>
      <c r="G404" s="98"/>
      <c r="H404" s="98"/>
      <c r="K404" s="18"/>
      <c r="L404" s="18"/>
      <c r="M404" s="18"/>
      <c r="N404" s="18"/>
      <c r="O404" s="18"/>
    </row>
    <row r="405" spans="1:15" ht="15" customHeight="1" x14ac:dyDescent="0.25">
      <c r="A405" s="97">
        <v>0</v>
      </c>
      <c r="B405" s="36" t="s">
        <v>200</v>
      </c>
      <c r="C405" s="120">
        <v>15</v>
      </c>
      <c r="D405" s="20" t="s">
        <v>188</v>
      </c>
      <c r="E405" s="20" t="s">
        <v>358</v>
      </c>
      <c r="F405" s="36"/>
      <c r="G405" s="98"/>
      <c r="H405" s="98"/>
    </row>
    <row r="406" spans="1:15" ht="15" customHeight="1" x14ac:dyDescent="0.25">
      <c r="A406" s="97">
        <v>0</v>
      </c>
      <c r="B406" s="36" t="s">
        <v>200</v>
      </c>
      <c r="C406" s="36">
        <v>17</v>
      </c>
      <c r="D406" s="20" t="s">
        <v>591</v>
      </c>
      <c r="E406" s="20" t="s">
        <v>375</v>
      </c>
      <c r="F406" s="36">
        <v>2004</v>
      </c>
      <c r="G406" s="98"/>
      <c r="H406" s="98"/>
      <c r="I406" s="18"/>
      <c r="J406" s="18"/>
    </row>
    <row r="407" spans="1:15" ht="15" customHeight="1" x14ac:dyDescent="0.25">
      <c r="A407" s="97">
        <v>0</v>
      </c>
      <c r="B407" s="36" t="s">
        <v>200</v>
      </c>
      <c r="C407" s="36">
        <v>18</v>
      </c>
      <c r="D407" s="20" t="s">
        <v>167</v>
      </c>
      <c r="E407" s="20" t="s">
        <v>486</v>
      </c>
      <c r="F407" s="36">
        <v>2003</v>
      </c>
      <c r="G407" s="98"/>
      <c r="H407" s="98"/>
    </row>
    <row r="408" spans="1:15" ht="15" customHeight="1" x14ac:dyDescent="0.25">
      <c r="A408" s="97">
        <v>0</v>
      </c>
      <c r="B408" s="36" t="s">
        <v>200</v>
      </c>
      <c r="C408" s="36">
        <v>19</v>
      </c>
      <c r="D408" s="20" t="s">
        <v>717</v>
      </c>
      <c r="E408" s="20" t="s">
        <v>431</v>
      </c>
      <c r="F408" s="36">
        <v>1997</v>
      </c>
      <c r="G408" s="98"/>
      <c r="H408" s="98"/>
    </row>
    <row r="409" spans="1:15" ht="15" customHeight="1" x14ac:dyDescent="0.25">
      <c r="A409" s="97">
        <v>0</v>
      </c>
      <c r="B409" s="36" t="s">
        <v>200</v>
      </c>
      <c r="C409" s="36">
        <v>20</v>
      </c>
      <c r="D409" s="20" t="s">
        <v>193</v>
      </c>
      <c r="E409" s="20" t="s">
        <v>491</v>
      </c>
      <c r="F409" s="36">
        <v>2006</v>
      </c>
      <c r="G409" s="98"/>
      <c r="H409" s="98"/>
    </row>
    <row r="410" spans="1:15" ht="15" customHeight="1" x14ac:dyDescent="0.25">
      <c r="A410" s="97">
        <v>0</v>
      </c>
      <c r="B410" s="36" t="s">
        <v>200</v>
      </c>
      <c r="C410" s="36">
        <v>21</v>
      </c>
      <c r="D410" s="20" t="s">
        <v>492</v>
      </c>
      <c r="E410" s="20" t="s">
        <v>592</v>
      </c>
      <c r="F410" s="36">
        <v>2003</v>
      </c>
      <c r="G410" s="98"/>
      <c r="H410" s="98"/>
    </row>
    <row r="411" spans="1:15" ht="15" customHeight="1" x14ac:dyDescent="0.3">
      <c r="A411" s="97">
        <v>0</v>
      </c>
      <c r="B411" s="36" t="s">
        <v>200</v>
      </c>
      <c r="C411" s="36">
        <v>22</v>
      </c>
      <c r="D411" s="20" t="s">
        <v>194</v>
      </c>
      <c r="E411" s="20" t="s">
        <v>418</v>
      </c>
      <c r="F411" s="36">
        <v>1998</v>
      </c>
      <c r="G411" s="98"/>
      <c r="H411"/>
    </row>
    <row r="412" spans="1:15" ht="15" customHeight="1" x14ac:dyDescent="0.25">
      <c r="A412" s="97">
        <v>0</v>
      </c>
      <c r="B412" s="36" t="s">
        <v>200</v>
      </c>
      <c r="C412" s="36">
        <v>23</v>
      </c>
      <c r="D412" s="20"/>
      <c r="E412" s="20"/>
      <c r="F412" s="36"/>
      <c r="G412" s="98"/>
      <c r="H412" s="98"/>
    </row>
    <row r="413" spans="1:15" ht="15" customHeight="1" x14ac:dyDescent="0.25">
      <c r="A413" s="97">
        <v>0</v>
      </c>
      <c r="B413" s="36" t="s">
        <v>200</v>
      </c>
      <c r="C413" s="36">
        <v>24</v>
      </c>
      <c r="D413" s="20" t="s">
        <v>196</v>
      </c>
      <c r="E413" s="20" t="s">
        <v>457</v>
      </c>
      <c r="F413" s="36">
        <v>2003</v>
      </c>
      <c r="G413" s="98"/>
      <c r="H413" s="98"/>
    </row>
    <row r="414" spans="1:15" ht="15" customHeight="1" x14ac:dyDescent="0.25">
      <c r="A414" s="97">
        <v>0</v>
      </c>
      <c r="B414" s="36" t="s">
        <v>200</v>
      </c>
      <c r="C414" s="36">
        <v>25</v>
      </c>
      <c r="D414" s="20" t="s">
        <v>197</v>
      </c>
      <c r="E414" s="20" t="s">
        <v>372</v>
      </c>
      <c r="F414" s="36">
        <v>2006</v>
      </c>
      <c r="G414" s="98" t="s">
        <v>225</v>
      </c>
      <c r="H414" s="98"/>
      <c r="K414" s="3"/>
      <c r="L414" s="3"/>
      <c r="M414" s="3"/>
      <c r="N414" s="1"/>
      <c r="O414" s="1"/>
    </row>
    <row r="415" spans="1:15" ht="15" customHeight="1" x14ac:dyDescent="0.25">
      <c r="A415" s="97">
        <v>0</v>
      </c>
      <c r="B415" s="36" t="s">
        <v>200</v>
      </c>
      <c r="C415" s="36">
        <v>26</v>
      </c>
      <c r="D415" s="105" t="s">
        <v>1096</v>
      </c>
      <c r="E415" s="20" t="s">
        <v>372</v>
      </c>
      <c r="F415" s="36">
        <v>2004</v>
      </c>
      <c r="G415" s="98"/>
      <c r="H415" s="98"/>
    </row>
    <row r="416" spans="1:15" ht="15" customHeight="1" x14ac:dyDescent="0.25">
      <c r="A416" s="97">
        <v>0</v>
      </c>
      <c r="B416" s="36" t="s">
        <v>200</v>
      </c>
      <c r="C416" s="36">
        <v>27</v>
      </c>
      <c r="D416" s="20" t="s">
        <v>712</v>
      </c>
      <c r="E416" s="20" t="s">
        <v>372</v>
      </c>
      <c r="F416" s="36">
        <v>2008</v>
      </c>
      <c r="G416" s="98" t="s">
        <v>225</v>
      </c>
      <c r="H416" s="98"/>
    </row>
    <row r="417" spans="1:14" ht="15" customHeight="1" x14ac:dyDescent="0.25">
      <c r="A417" s="97">
        <v>0</v>
      </c>
      <c r="B417" s="36" t="s">
        <v>200</v>
      </c>
      <c r="C417" s="36">
        <v>28</v>
      </c>
      <c r="D417" s="20" t="s">
        <v>713</v>
      </c>
      <c r="E417" s="20" t="s">
        <v>372</v>
      </c>
      <c r="F417" s="36">
        <v>2014</v>
      </c>
      <c r="G417" s="98"/>
      <c r="H417" s="98"/>
    </row>
    <row r="418" spans="1:14" ht="15" customHeight="1" x14ac:dyDescent="0.25">
      <c r="A418" s="97">
        <v>0</v>
      </c>
      <c r="B418" s="36" t="s">
        <v>200</v>
      </c>
      <c r="C418" s="36">
        <v>29</v>
      </c>
      <c r="D418" s="20" t="s">
        <v>519</v>
      </c>
      <c r="E418" s="20" t="s">
        <v>384</v>
      </c>
      <c r="F418" s="36">
        <v>2014</v>
      </c>
      <c r="G418" s="98" t="s">
        <v>225</v>
      </c>
      <c r="H418" s="98"/>
    </row>
    <row r="419" spans="1:14" ht="15" customHeight="1" x14ac:dyDescent="0.25">
      <c r="A419" s="97">
        <v>0</v>
      </c>
      <c r="B419" s="34" t="s">
        <v>200</v>
      </c>
      <c r="C419" s="34">
        <v>30</v>
      </c>
      <c r="D419" s="23" t="s">
        <v>837</v>
      </c>
      <c r="E419" s="23" t="s">
        <v>214</v>
      </c>
      <c r="F419" s="35">
        <v>2009</v>
      </c>
      <c r="G419" s="98"/>
      <c r="H419" s="98"/>
    </row>
    <row r="420" spans="1:14" ht="15" customHeight="1" x14ac:dyDescent="0.25">
      <c r="A420" s="97">
        <v>0</v>
      </c>
      <c r="B420" s="34" t="s">
        <v>200</v>
      </c>
      <c r="C420" s="34">
        <v>31</v>
      </c>
      <c r="D420" s="23" t="s">
        <v>843</v>
      </c>
      <c r="E420" s="23" t="s">
        <v>939</v>
      </c>
      <c r="F420" s="35">
        <v>2015</v>
      </c>
      <c r="G420" s="98" t="s">
        <v>225</v>
      </c>
      <c r="H420" s="98"/>
    </row>
    <row r="421" spans="1:14" ht="15" customHeight="1" x14ac:dyDescent="0.3">
      <c r="A421" s="79">
        <v>0</v>
      </c>
      <c r="B421" s="34" t="s">
        <v>200</v>
      </c>
      <c r="C421" s="35">
        <v>32</v>
      </c>
      <c r="D421" s="23" t="s">
        <v>919</v>
      </c>
      <c r="E421" s="23" t="s">
        <v>920</v>
      </c>
      <c r="F421" s="35">
        <v>2005</v>
      </c>
      <c r="G421" s="98"/>
      <c r="H421" s="98"/>
      <c r="K421" s="13"/>
      <c r="L421" s="17"/>
      <c r="M421" s="15"/>
      <c r="N421" s="15"/>
    </row>
    <row r="422" spans="1:14" ht="15" customHeight="1" x14ac:dyDescent="0.3">
      <c r="A422" s="79">
        <v>0</v>
      </c>
      <c r="B422" s="34" t="s">
        <v>200</v>
      </c>
      <c r="C422" s="35">
        <v>34</v>
      </c>
      <c r="D422" s="23" t="s">
        <v>938</v>
      </c>
      <c r="E422" s="23" t="s">
        <v>371</v>
      </c>
      <c r="F422" s="35">
        <v>2017</v>
      </c>
      <c r="G422" s="98" t="s">
        <v>225</v>
      </c>
      <c r="H422" s="98"/>
    </row>
    <row r="423" spans="1:14" ht="15" customHeight="1" x14ac:dyDescent="0.3">
      <c r="A423" s="79">
        <v>0</v>
      </c>
      <c r="B423" s="35" t="s">
        <v>200</v>
      </c>
      <c r="C423" s="35">
        <v>35</v>
      </c>
      <c r="D423" s="23" t="s">
        <v>948</v>
      </c>
      <c r="E423" s="23" t="s">
        <v>949</v>
      </c>
      <c r="F423" s="35">
        <v>2008</v>
      </c>
      <c r="G423" s="98"/>
      <c r="H423" s="98"/>
    </row>
    <row r="424" spans="1:14" ht="15" customHeight="1" x14ac:dyDescent="0.25">
      <c r="A424" s="97">
        <v>0</v>
      </c>
      <c r="B424" s="35" t="s">
        <v>200</v>
      </c>
      <c r="C424" s="35">
        <v>36</v>
      </c>
      <c r="D424" s="23" t="s">
        <v>973</v>
      </c>
      <c r="E424" s="23" t="s">
        <v>371</v>
      </c>
      <c r="F424" s="35">
        <v>2018</v>
      </c>
      <c r="G424" s="98"/>
      <c r="H424" s="98"/>
    </row>
    <row r="425" spans="1:14" ht="15" customHeight="1" x14ac:dyDescent="0.25">
      <c r="A425" s="97">
        <v>0</v>
      </c>
      <c r="B425" s="35" t="s">
        <v>200</v>
      </c>
      <c r="C425" s="35">
        <v>37</v>
      </c>
      <c r="D425" s="23" t="s">
        <v>974</v>
      </c>
      <c r="E425" s="23" t="s">
        <v>975</v>
      </c>
      <c r="F425" s="35">
        <v>2015</v>
      </c>
      <c r="G425" s="98"/>
      <c r="H425" s="98"/>
    </row>
    <row r="426" spans="1:14" ht="15" customHeight="1" x14ac:dyDescent="0.25">
      <c r="A426" s="97">
        <v>0</v>
      </c>
      <c r="B426" s="36" t="s">
        <v>217</v>
      </c>
      <c r="C426" s="36">
        <v>1</v>
      </c>
      <c r="D426" s="20" t="s">
        <v>201</v>
      </c>
      <c r="E426" s="20" t="s">
        <v>365</v>
      </c>
      <c r="F426" s="36">
        <v>1997</v>
      </c>
      <c r="G426" s="98" t="s">
        <v>225</v>
      </c>
      <c r="H426" s="98"/>
    </row>
    <row r="428" spans="1:14" ht="15" customHeight="1" x14ac:dyDescent="0.25">
      <c r="A428" s="97">
        <v>0</v>
      </c>
      <c r="B428" s="36" t="s">
        <v>217</v>
      </c>
      <c r="C428" s="36">
        <v>4</v>
      </c>
      <c r="D428" s="20" t="s">
        <v>204</v>
      </c>
      <c r="E428" s="20" t="s">
        <v>442</v>
      </c>
      <c r="F428" s="36">
        <v>1993</v>
      </c>
      <c r="G428" s="98" t="s">
        <v>225</v>
      </c>
      <c r="H428" s="98"/>
    </row>
    <row r="429" spans="1:14" ht="15" customHeight="1" x14ac:dyDescent="0.25">
      <c r="A429" s="97">
        <v>0</v>
      </c>
      <c r="B429" s="36" t="s">
        <v>217</v>
      </c>
      <c r="C429" s="36">
        <v>5</v>
      </c>
      <c r="D429" s="20" t="s">
        <v>205</v>
      </c>
      <c r="E429" s="20" t="s">
        <v>354</v>
      </c>
      <c r="F429" s="36">
        <v>2006</v>
      </c>
      <c r="G429" s="98"/>
      <c r="H429" s="98"/>
      <c r="I429" s="27"/>
      <c r="J429" s="13"/>
    </row>
    <row r="430" spans="1:14" ht="15" customHeight="1" x14ac:dyDescent="0.25">
      <c r="A430" s="97">
        <v>0</v>
      </c>
      <c r="B430" s="36" t="s">
        <v>217</v>
      </c>
      <c r="C430" s="36">
        <v>6</v>
      </c>
      <c r="D430" s="20" t="s">
        <v>206</v>
      </c>
      <c r="E430" s="20" t="s">
        <v>368</v>
      </c>
      <c r="F430" s="36">
        <v>1996</v>
      </c>
      <c r="G430" s="98" t="s">
        <v>225</v>
      </c>
      <c r="H430" s="98"/>
      <c r="K430" s="13"/>
      <c r="L430" s="14"/>
      <c r="M430" s="15"/>
      <c r="N430" s="15"/>
    </row>
    <row r="431" spans="1:14" ht="15" customHeight="1" x14ac:dyDescent="0.25">
      <c r="A431" s="97">
        <v>0</v>
      </c>
      <c r="B431" s="36" t="s">
        <v>217</v>
      </c>
      <c r="C431" s="36">
        <v>7</v>
      </c>
      <c r="D431" s="20" t="s">
        <v>660</v>
      </c>
      <c r="E431" s="20" t="s">
        <v>207</v>
      </c>
      <c r="F431" s="36">
        <v>1997</v>
      </c>
      <c r="G431" s="98" t="s">
        <v>225</v>
      </c>
      <c r="H431" s="98"/>
    </row>
    <row r="432" spans="1:14" ht="15" customHeight="1" x14ac:dyDescent="0.25">
      <c r="A432" s="97">
        <v>0</v>
      </c>
      <c r="B432" s="36" t="s">
        <v>217</v>
      </c>
      <c r="C432" s="36">
        <v>8</v>
      </c>
      <c r="D432" s="20" t="s">
        <v>208</v>
      </c>
      <c r="E432" s="20" t="s">
        <v>71</v>
      </c>
      <c r="F432" s="36">
        <v>2001</v>
      </c>
      <c r="G432" s="98"/>
      <c r="H432" s="98"/>
    </row>
    <row r="433" spans="1:10" ht="15" customHeight="1" x14ac:dyDescent="0.25">
      <c r="A433" s="97">
        <v>0</v>
      </c>
      <c r="B433" s="36" t="s">
        <v>217</v>
      </c>
      <c r="C433" s="36">
        <v>9</v>
      </c>
      <c r="D433" s="20" t="s">
        <v>692</v>
      </c>
      <c r="E433" s="20" t="s">
        <v>596</v>
      </c>
      <c r="F433" s="36">
        <v>1998</v>
      </c>
      <c r="G433" s="98"/>
      <c r="H433" s="98"/>
    </row>
    <row r="434" spans="1:10" ht="15" customHeight="1" x14ac:dyDescent="0.25">
      <c r="A434" s="97">
        <v>0</v>
      </c>
      <c r="B434" s="36" t="s">
        <v>217</v>
      </c>
      <c r="C434" s="36">
        <v>10</v>
      </c>
      <c r="D434" s="20" t="s">
        <v>209</v>
      </c>
      <c r="E434" s="83" t="s">
        <v>345</v>
      </c>
      <c r="F434" s="36">
        <v>1993</v>
      </c>
      <c r="G434" s="98"/>
      <c r="H434" s="98"/>
    </row>
    <row r="435" spans="1:10" ht="15" customHeight="1" x14ac:dyDescent="0.25">
      <c r="A435" s="97">
        <v>0</v>
      </c>
      <c r="B435" s="36" t="s">
        <v>217</v>
      </c>
      <c r="C435" s="36">
        <v>11</v>
      </c>
      <c r="D435" s="20" t="s">
        <v>685</v>
      </c>
      <c r="E435" s="20" t="s">
        <v>448</v>
      </c>
      <c r="F435" s="36">
        <v>2005</v>
      </c>
      <c r="G435" s="98"/>
      <c r="H435" s="98"/>
    </row>
    <row r="436" spans="1:10" ht="15" customHeight="1" x14ac:dyDescent="0.25">
      <c r="A436" s="97">
        <v>0</v>
      </c>
      <c r="B436" s="36" t="s">
        <v>217</v>
      </c>
      <c r="C436" s="36">
        <v>12</v>
      </c>
      <c r="D436" s="20" t="s">
        <v>210</v>
      </c>
      <c r="E436" s="20" t="s">
        <v>211</v>
      </c>
      <c r="F436" s="36">
        <v>1993</v>
      </c>
      <c r="G436" s="98"/>
      <c r="H436" s="98"/>
    </row>
    <row r="437" spans="1:10" ht="15" customHeight="1" x14ac:dyDescent="0.25">
      <c r="A437" s="97">
        <v>0</v>
      </c>
      <c r="B437" s="36" t="s">
        <v>217</v>
      </c>
      <c r="C437" s="36">
        <v>13</v>
      </c>
      <c r="D437" s="20" t="s">
        <v>212</v>
      </c>
      <c r="E437" s="20" t="s">
        <v>366</v>
      </c>
      <c r="F437" s="36">
        <v>2003</v>
      </c>
      <c r="G437" s="98" t="s">
        <v>225</v>
      </c>
      <c r="H437" s="98"/>
    </row>
    <row r="438" spans="1:10" ht="15" customHeight="1" x14ac:dyDescent="0.25">
      <c r="A438" s="97">
        <v>0</v>
      </c>
      <c r="B438" s="36" t="s">
        <v>217</v>
      </c>
      <c r="C438" s="36">
        <v>14</v>
      </c>
      <c r="D438" s="20" t="s">
        <v>213</v>
      </c>
      <c r="E438" s="20" t="s">
        <v>214</v>
      </c>
      <c r="F438" s="36">
        <v>2004</v>
      </c>
      <c r="G438" s="98" t="s">
        <v>225</v>
      </c>
      <c r="H438" s="98"/>
    </row>
    <row r="439" spans="1:10" ht="15" customHeight="1" x14ac:dyDescent="0.25">
      <c r="A439" s="97">
        <v>0</v>
      </c>
      <c r="B439" s="36" t="s">
        <v>217</v>
      </c>
      <c r="C439" s="36">
        <v>15</v>
      </c>
      <c r="D439" s="20" t="s">
        <v>215</v>
      </c>
      <c r="E439" s="20" t="s">
        <v>439</v>
      </c>
      <c r="F439" s="36">
        <v>2012</v>
      </c>
      <c r="G439" s="98" t="s">
        <v>225</v>
      </c>
      <c r="H439" s="98"/>
    </row>
    <row r="440" spans="1:10" ht="15" customHeight="1" x14ac:dyDescent="0.25">
      <c r="A440" s="97">
        <v>0</v>
      </c>
      <c r="B440" s="36" t="s">
        <v>217</v>
      </c>
      <c r="C440" s="36">
        <v>16</v>
      </c>
      <c r="D440" s="20" t="s">
        <v>271</v>
      </c>
      <c r="E440" s="20" t="s">
        <v>369</v>
      </c>
      <c r="F440" s="36">
        <v>2010</v>
      </c>
      <c r="G440" s="98" t="s">
        <v>225</v>
      </c>
      <c r="H440" s="98"/>
    </row>
    <row r="441" spans="1:10" ht="15" customHeight="1" x14ac:dyDescent="0.25">
      <c r="A441" s="97">
        <v>0</v>
      </c>
      <c r="B441" s="36" t="s">
        <v>217</v>
      </c>
      <c r="C441" s="36">
        <v>17</v>
      </c>
      <c r="D441" s="20" t="s">
        <v>520</v>
      </c>
      <c r="E441" s="20" t="s">
        <v>521</v>
      </c>
      <c r="F441" s="36">
        <v>2002</v>
      </c>
      <c r="G441" s="98"/>
      <c r="H441" s="98"/>
    </row>
    <row r="442" spans="1:10" ht="15" customHeight="1" x14ac:dyDescent="0.25">
      <c r="A442" s="97">
        <v>0</v>
      </c>
      <c r="B442" s="36" t="s">
        <v>217</v>
      </c>
      <c r="C442" s="36">
        <v>18</v>
      </c>
      <c r="D442" s="20" t="s">
        <v>191</v>
      </c>
      <c r="E442" s="20" t="s">
        <v>451</v>
      </c>
      <c r="F442" s="36">
        <v>2004</v>
      </c>
      <c r="G442" s="98"/>
      <c r="H442" s="98"/>
    </row>
    <row r="443" spans="1:10" ht="15" customHeight="1" x14ac:dyDescent="0.3">
      <c r="A443" s="79">
        <v>0</v>
      </c>
      <c r="B443" s="35" t="s">
        <v>217</v>
      </c>
      <c r="C443" s="35">
        <v>19</v>
      </c>
      <c r="D443" s="23" t="s">
        <v>523</v>
      </c>
      <c r="E443" s="23" t="s">
        <v>522</v>
      </c>
      <c r="F443" s="35">
        <v>2014</v>
      </c>
      <c r="G443" s="98"/>
      <c r="H443" s="98"/>
      <c r="I443" s="27"/>
      <c r="J443" s="13"/>
    </row>
    <row r="444" spans="1:10" ht="15" customHeight="1" x14ac:dyDescent="0.3">
      <c r="A444" s="79">
        <v>0</v>
      </c>
      <c r="B444" s="35" t="s">
        <v>217</v>
      </c>
      <c r="C444" s="35">
        <v>21</v>
      </c>
      <c r="D444" s="23" t="s">
        <v>651</v>
      </c>
      <c r="E444" s="23" t="s">
        <v>652</v>
      </c>
      <c r="F444" s="35">
        <v>2013</v>
      </c>
      <c r="G444" s="98" t="s">
        <v>225</v>
      </c>
      <c r="H444" s="98"/>
    </row>
    <row r="445" spans="1:10" ht="15" customHeight="1" x14ac:dyDescent="0.25">
      <c r="A445" s="97">
        <v>0</v>
      </c>
      <c r="B445" s="36" t="s">
        <v>217</v>
      </c>
      <c r="C445" s="36">
        <v>22</v>
      </c>
      <c r="D445" s="20" t="s">
        <v>664</v>
      </c>
      <c r="E445" s="20" t="s">
        <v>665</v>
      </c>
      <c r="F445" s="36">
        <v>1993</v>
      </c>
      <c r="G445" s="98"/>
      <c r="H445" s="98"/>
    </row>
    <row r="446" spans="1:10" ht="15" customHeight="1" x14ac:dyDescent="0.25">
      <c r="A446" s="97">
        <v>0</v>
      </c>
      <c r="B446" s="36" t="s">
        <v>217</v>
      </c>
      <c r="C446" s="36">
        <v>23</v>
      </c>
      <c r="D446" s="20" t="s">
        <v>1009</v>
      </c>
      <c r="E446" s="20" t="s">
        <v>1010</v>
      </c>
      <c r="F446" s="36">
        <v>2000</v>
      </c>
      <c r="G446" s="98"/>
      <c r="H446" s="98"/>
    </row>
    <row r="447" spans="1:10" ht="15" customHeight="1" x14ac:dyDescent="0.3">
      <c r="A447" s="79">
        <v>0</v>
      </c>
      <c r="B447" s="36" t="s">
        <v>217</v>
      </c>
      <c r="C447" s="35">
        <v>25</v>
      </c>
      <c r="D447" s="23" t="s">
        <v>706</v>
      </c>
      <c r="E447" s="20" t="s">
        <v>707</v>
      </c>
      <c r="F447" s="36">
        <v>2003</v>
      </c>
      <c r="G447" s="98"/>
      <c r="H447" s="98"/>
    </row>
    <row r="448" spans="1:10" ht="15" customHeight="1" x14ac:dyDescent="0.3">
      <c r="A448" s="79">
        <v>0</v>
      </c>
      <c r="B448" s="36" t="s">
        <v>217</v>
      </c>
      <c r="C448" s="35">
        <v>26</v>
      </c>
      <c r="D448" s="23" t="s">
        <v>710</v>
      </c>
      <c r="E448" s="20" t="s">
        <v>711</v>
      </c>
      <c r="F448" s="36">
        <v>1949</v>
      </c>
      <c r="G448" s="98" t="s">
        <v>225</v>
      </c>
      <c r="H448" s="98"/>
    </row>
    <row r="449" spans="1:15" ht="15" customHeight="1" x14ac:dyDescent="0.25">
      <c r="A449" s="97">
        <v>0</v>
      </c>
      <c r="B449" s="36" t="s">
        <v>217</v>
      </c>
      <c r="C449" s="35">
        <v>27</v>
      </c>
      <c r="D449" s="23" t="s">
        <v>725</v>
      </c>
      <c r="E449" s="20" t="s">
        <v>726</v>
      </c>
      <c r="F449" s="36">
        <v>2000</v>
      </c>
      <c r="G449" s="98"/>
      <c r="H449" s="98"/>
      <c r="K449" s="13"/>
      <c r="L449" s="14"/>
      <c r="M449" s="15"/>
      <c r="N449" s="15"/>
    </row>
    <row r="450" spans="1:15" ht="15" customHeight="1" x14ac:dyDescent="0.25">
      <c r="A450" s="97">
        <v>0</v>
      </c>
      <c r="B450" s="36" t="s">
        <v>217</v>
      </c>
      <c r="C450" s="35">
        <v>28</v>
      </c>
      <c r="D450" s="23" t="s">
        <v>732</v>
      </c>
      <c r="E450" s="20" t="s">
        <v>733</v>
      </c>
      <c r="F450" s="36">
        <v>2005</v>
      </c>
      <c r="G450" s="98" t="s">
        <v>225</v>
      </c>
      <c r="H450" s="98"/>
    </row>
    <row r="452" spans="1:15" ht="15" customHeight="1" x14ac:dyDescent="0.25">
      <c r="A452" s="97">
        <v>0</v>
      </c>
      <c r="B452" s="36" t="s">
        <v>217</v>
      </c>
      <c r="C452" s="36">
        <v>30</v>
      </c>
      <c r="D452" s="20" t="s">
        <v>760</v>
      </c>
      <c r="E452" s="20" t="s">
        <v>761</v>
      </c>
      <c r="F452" s="36">
        <v>2002</v>
      </c>
      <c r="G452" s="98"/>
      <c r="H452" s="98"/>
      <c r="K452" s="104"/>
      <c r="L452" s="104"/>
      <c r="M452" s="104"/>
    </row>
    <row r="453" spans="1:15" ht="15" customHeight="1" x14ac:dyDescent="0.25">
      <c r="A453" s="97">
        <v>0</v>
      </c>
      <c r="B453" s="34" t="s">
        <v>217</v>
      </c>
      <c r="C453" s="34">
        <v>31</v>
      </c>
      <c r="D453" s="23" t="s">
        <v>839</v>
      </c>
      <c r="E453" s="23" t="s">
        <v>838</v>
      </c>
      <c r="F453" s="35">
        <v>2003</v>
      </c>
      <c r="G453" s="98"/>
      <c r="H453" s="98"/>
    </row>
    <row r="454" spans="1:15" ht="15" customHeight="1" x14ac:dyDescent="0.25">
      <c r="A454" s="97">
        <v>0</v>
      </c>
      <c r="B454" s="34" t="s">
        <v>217</v>
      </c>
      <c r="C454" s="34">
        <v>32</v>
      </c>
      <c r="D454" s="23" t="s">
        <v>851</v>
      </c>
      <c r="E454" s="23" t="s">
        <v>852</v>
      </c>
      <c r="F454" s="35">
        <v>1994</v>
      </c>
      <c r="G454" s="98"/>
      <c r="H454" s="98"/>
    </row>
    <row r="455" spans="1:15" ht="15" customHeight="1" x14ac:dyDescent="0.25">
      <c r="A455" s="97">
        <v>0</v>
      </c>
      <c r="B455" s="34" t="s">
        <v>217</v>
      </c>
      <c r="C455" s="34">
        <v>33</v>
      </c>
      <c r="D455" s="23" t="s">
        <v>849</v>
      </c>
      <c r="E455" s="23" t="s">
        <v>850</v>
      </c>
      <c r="F455" s="35">
        <v>2015</v>
      </c>
      <c r="G455" s="98"/>
      <c r="H455" s="98"/>
    </row>
    <row r="456" spans="1:15" ht="15" customHeight="1" x14ac:dyDescent="0.25">
      <c r="A456" s="97">
        <v>0</v>
      </c>
      <c r="B456" s="34" t="s">
        <v>217</v>
      </c>
      <c r="C456" s="122">
        <v>34</v>
      </c>
      <c r="D456" s="20" t="s">
        <v>856</v>
      </c>
      <c r="E456" s="20" t="s">
        <v>863</v>
      </c>
      <c r="F456" s="36"/>
      <c r="G456" s="98"/>
      <c r="H456" s="98"/>
    </row>
    <row r="457" spans="1:15" ht="15" customHeight="1" x14ac:dyDescent="0.25">
      <c r="A457" s="97">
        <v>0</v>
      </c>
      <c r="B457" s="34" t="s">
        <v>217</v>
      </c>
      <c r="C457" s="34">
        <v>36</v>
      </c>
      <c r="D457" s="23" t="s">
        <v>861</v>
      </c>
      <c r="E457" s="20" t="s">
        <v>862</v>
      </c>
      <c r="F457" s="36">
        <v>2002</v>
      </c>
      <c r="G457" s="98"/>
      <c r="H457" s="98"/>
    </row>
    <row r="458" spans="1:15" ht="15" customHeight="1" x14ac:dyDescent="0.25">
      <c r="A458" s="97">
        <v>0</v>
      </c>
      <c r="B458" s="34" t="s">
        <v>217</v>
      </c>
      <c r="C458" s="34">
        <v>37</v>
      </c>
      <c r="D458" s="23" t="s">
        <v>866</v>
      </c>
      <c r="E458" s="20" t="s">
        <v>867</v>
      </c>
      <c r="F458" s="36">
        <v>2004</v>
      </c>
      <c r="G458" s="98"/>
      <c r="H458" s="98"/>
      <c r="K458" s="3"/>
      <c r="L458" s="3"/>
      <c r="M458" s="3"/>
      <c r="N458" s="1"/>
      <c r="O458" s="1"/>
    </row>
    <row r="459" spans="1:15" ht="15" customHeight="1" x14ac:dyDescent="0.25">
      <c r="A459" s="97">
        <v>0</v>
      </c>
      <c r="B459" s="34" t="s">
        <v>217</v>
      </c>
      <c r="C459" s="122">
        <v>38</v>
      </c>
      <c r="D459" s="23" t="s">
        <v>872</v>
      </c>
      <c r="E459" s="20" t="s">
        <v>871</v>
      </c>
      <c r="F459" s="36"/>
      <c r="G459" s="98"/>
      <c r="H459" s="98"/>
    </row>
    <row r="460" spans="1:15" ht="15" customHeight="1" x14ac:dyDescent="0.25">
      <c r="A460" s="97">
        <v>0</v>
      </c>
      <c r="B460" s="34" t="s">
        <v>217</v>
      </c>
      <c r="C460" s="34">
        <v>39</v>
      </c>
      <c r="D460" s="23" t="s">
        <v>886</v>
      </c>
      <c r="E460" s="20" t="s">
        <v>887</v>
      </c>
      <c r="F460" s="36">
        <v>2013</v>
      </c>
      <c r="G460" s="98"/>
      <c r="H460" s="98"/>
    </row>
    <row r="461" spans="1:15" ht="15" customHeight="1" x14ac:dyDescent="0.3">
      <c r="A461" s="79">
        <v>0</v>
      </c>
      <c r="B461" s="34" t="s">
        <v>217</v>
      </c>
      <c r="C461" s="35">
        <v>40</v>
      </c>
      <c r="D461" s="23" t="s">
        <v>927</v>
      </c>
      <c r="E461" s="23" t="s">
        <v>928</v>
      </c>
      <c r="F461" s="35">
        <v>2002</v>
      </c>
      <c r="G461" s="98"/>
      <c r="H461" s="98"/>
    </row>
    <row r="462" spans="1:15" ht="15" customHeight="1" x14ac:dyDescent="0.3">
      <c r="A462" s="79">
        <v>0</v>
      </c>
      <c r="B462" s="36" t="s">
        <v>225</v>
      </c>
      <c r="C462" s="36">
        <v>1</v>
      </c>
      <c r="D462" s="20" t="s">
        <v>218</v>
      </c>
      <c r="E462" s="20" t="s">
        <v>423</v>
      </c>
      <c r="F462" s="36">
        <v>2005</v>
      </c>
      <c r="G462" s="98"/>
      <c r="H462" s="98"/>
    </row>
    <row r="463" spans="1:15" ht="15" customHeight="1" x14ac:dyDescent="0.25">
      <c r="A463" s="97">
        <v>0</v>
      </c>
      <c r="B463" s="36" t="s">
        <v>225</v>
      </c>
      <c r="C463" s="36">
        <v>2</v>
      </c>
      <c r="D463" s="20" t="s">
        <v>219</v>
      </c>
      <c r="E463" s="20" t="s">
        <v>597</v>
      </c>
      <c r="F463" s="36">
        <v>2008</v>
      </c>
      <c r="G463" s="98"/>
      <c r="H463" s="98"/>
    </row>
    <row r="464" spans="1:15" ht="15" customHeight="1" x14ac:dyDescent="0.25">
      <c r="A464" s="97">
        <v>0</v>
      </c>
      <c r="B464" s="36" t="s">
        <v>225</v>
      </c>
      <c r="C464" s="36">
        <v>3</v>
      </c>
      <c r="D464" s="20" t="s">
        <v>220</v>
      </c>
      <c r="E464" s="20" t="s">
        <v>493</v>
      </c>
      <c r="F464" s="36">
        <v>2001</v>
      </c>
      <c r="G464" s="98"/>
      <c r="H464" s="98"/>
    </row>
    <row r="465" spans="1:15" ht="15" customHeight="1" x14ac:dyDescent="0.25">
      <c r="A465" s="97">
        <v>0</v>
      </c>
      <c r="B465" s="36" t="s">
        <v>225</v>
      </c>
      <c r="C465" s="36">
        <v>4</v>
      </c>
      <c r="D465" s="20" t="s">
        <v>221</v>
      </c>
      <c r="E465" s="20" t="s">
        <v>493</v>
      </c>
      <c r="F465" s="36">
        <v>2000</v>
      </c>
      <c r="G465" s="98"/>
      <c r="H465" s="98"/>
    </row>
    <row r="466" spans="1:15" ht="15" customHeight="1" x14ac:dyDescent="0.25">
      <c r="A466" s="97">
        <v>0</v>
      </c>
      <c r="B466" s="36" t="s">
        <v>225</v>
      </c>
      <c r="C466" s="36">
        <v>5</v>
      </c>
      <c r="D466" s="20" t="s">
        <v>222</v>
      </c>
      <c r="E466" s="20" t="s">
        <v>539</v>
      </c>
      <c r="F466" s="36">
        <v>2003</v>
      </c>
      <c r="G466" s="98"/>
      <c r="H466" s="98"/>
    </row>
    <row r="467" spans="1:15" s="18" customFormat="1" ht="15" customHeight="1" x14ac:dyDescent="0.25">
      <c r="A467" s="97">
        <v>0</v>
      </c>
      <c r="B467" s="36" t="s">
        <v>225</v>
      </c>
      <c r="C467" s="36">
        <v>6</v>
      </c>
      <c r="D467" s="20" t="s">
        <v>223</v>
      </c>
      <c r="E467" s="20" t="s">
        <v>224</v>
      </c>
      <c r="F467" s="36">
        <v>1997</v>
      </c>
      <c r="G467" s="98"/>
      <c r="H467" s="98"/>
      <c r="I467" s="4"/>
      <c r="J467" s="4"/>
      <c r="K467" s="4"/>
      <c r="L467" s="4"/>
      <c r="M467" s="4"/>
      <c r="N467" s="4"/>
      <c r="O467" s="4"/>
    </row>
    <row r="468" spans="1:15" ht="15" customHeight="1" x14ac:dyDescent="0.25">
      <c r="A468" s="97">
        <v>0</v>
      </c>
      <c r="B468" s="34" t="s">
        <v>225</v>
      </c>
      <c r="C468" s="35">
        <v>8</v>
      </c>
      <c r="D468" s="23" t="s">
        <v>918</v>
      </c>
      <c r="E468" s="23" t="s">
        <v>493</v>
      </c>
      <c r="F468" s="35">
        <v>1997</v>
      </c>
      <c r="G468" s="98"/>
      <c r="H468" s="98"/>
    </row>
    <row r="469" spans="1:15" ht="15" customHeight="1" x14ac:dyDescent="0.25">
      <c r="A469" s="97">
        <v>0</v>
      </c>
      <c r="B469" s="34" t="s">
        <v>225</v>
      </c>
      <c r="C469" s="35">
        <v>9</v>
      </c>
      <c r="D469" s="23" t="s">
        <v>1097</v>
      </c>
      <c r="E469" s="23" t="s">
        <v>1098</v>
      </c>
      <c r="F469" s="35">
        <v>2008</v>
      </c>
      <c r="G469" s="98"/>
      <c r="H469" s="98"/>
    </row>
    <row r="470" spans="1:15" ht="15" customHeight="1" x14ac:dyDescent="0.3">
      <c r="A470" s="79">
        <v>1</v>
      </c>
      <c r="B470" s="36" t="s">
        <v>313</v>
      </c>
      <c r="C470" s="36">
        <v>2</v>
      </c>
      <c r="D470" s="20" t="s">
        <v>688</v>
      </c>
      <c r="E470" s="20" t="s">
        <v>346</v>
      </c>
      <c r="F470" s="36">
        <v>1994</v>
      </c>
      <c r="G470" s="98"/>
      <c r="H470" s="98"/>
    </row>
    <row r="471" spans="1:15" ht="15" customHeight="1" x14ac:dyDescent="0.25">
      <c r="A471" s="97">
        <v>1</v>
      </c>
      <c r="B471" s="36" t="s">
        <v>313</v>
      </c>
      <c r="C471" s="36">
        <v>3</v>
      </c>
      <c r="D471" s="20" t="s">
        <v>299</v>
      </c>
      <c r="E471" s="20" t="s">
        <v>395</v>
      </c>
      <c r="F471" s="36">
        <v>2000</v>
      </c>
      <c r="G471" s="98"/>
      <c r="H471" s="98"/>
    </row>
    <row r="472" spans="1:15" ht="15" customHeight="1" x14ac:dyDescent="0.25">
      <c r="A472" s="97">
        <v>1</v>
      </c>
      <c r="B472" s="36" t="s">
        <v>313</v>
      </c>
      <c r="C472" s="36">
        <v>4</v>
      </c>
      <c r="D472" s="20" t="s">
        <v>300</v>
      </c>
      <c r="E472" s="20" t="s">
        <v>395</v>
      </c>
      <c r="F472" s="36">
        <v>1998</v>
      </c>
      <c r="G472" s="98"/>
      <c r="H472" s="99"/>
    </row>
    <row r="473" spans="1:15" ht="15" customHeight="1" x14ac:dyDescent="0.25">
      <c r="A473" s="97">
        <v>1</v>
      </c>
      <c r="B473" s="36" t="s">
        <v>313</v>
      </c>
      <c r="C473" s="36">
        <v>5</v>
      </c>
      <c r="D473" s="20" t="s">
        <v>301</v>
      </c>
      <c r="E473" s="20" t="s">
        <v>395</v>
      </c>
      <c r="F473" s="36">
        <v>1999</v>
      </c>
      <c r="G473" s="98"/>
      <c r="H473" s="98"/>
    </row>
    <row r="474" spans="1:15" ht="15" customHeight="1" x14ac:dyDescent="0.25">
      <c r="A474" s="97">
        <v>1</v>
      </c>
      <c r="B474" s="36" t="s">
        <v>313</v>
      </c>
      <c r="C474" s="36">
        <v>6</v>
      </c>
      <c r="D474" s="20" t="s">
        <v>302</v>
      </c>
      <c r="E474" s="20" t="s">
        <v>395</v>
      </c>
      <c r="F474" s="36">
        <v>1999</v>
      </c>
      <c r="G474" s="98"/>
      <c r="H474" s="98"/>
    </row>
    <row r="475" spans="1:15" ht="15" customHeight="1" x14ac:dyDescent="0.25">
      <c r="A475" s="97">
        <v>1</v>
      </c>
      <c r="B475" s="36" t="s">
        <v>313</v>
      </c>
      <c r="C475" s="36">
        <v>7</v>
      </c>
      <c r="D475" s="20" t="s">
        <v>303</v>
      </c>
      <c r="E475" s="20" t="s">
        <v>395</v>
      </c>
      <c r="F475" s="36">
        <v>2000</v>
      </c>
      <c r="G475" s="98"/>
      <c r="H475" s="98"/>
    </row>
    <row r="476" spans="1:15" ht="15" customHeight="1" x14ac:dyDescent="0.25">
      <c r="A476" s="97">
        <v>1</v>
      </c>
      <c r="B476" s="36" t="s">
        <v>313</v>
      </c>
      <c r="C476" s="36">
        <v>8</v>
      </c>
      <c r="D476" s="20" t="s">
        <v>304</v>
      </c>
      <c r="E476" s="20" t="s">
        <v>395</v>
      </c>
      <c r="F476" s="36">
        <v>2001</v>
      </c>
      <c r="G476" s="98"/>
      <c r="H476" s="98"/>
    </row>
    <row r="477" spans="1:15" ht="15" customHeight="1" x14ac:dyDescent="0.25">
      <c r="A477" s="97">
        <v>1</v>
      </c>
      <c r="B477" s="36" t="s">
        <v>313</v>
      </c>
      <c r="C477" s="36">
        <v>9</v>
      </c>
      <c r="D477" s="20" t="s">
        <v>305</v>
      </c>
      <c r="E477" s="20" t="s">
        <v>443</v>
      </c>
      <c r="F477" s="36">
        <v>1999</v>
      </c>
      <c r="G477" s="98"/>
      <c r="H477" s="98"/>
    </row>
    <row r="478" spans="1:15" ht="15" customHeight="1" x14ac:dyDescent="0.25">
      <c r="A478" s="97">
        <v>1</v>
      </c>
      <c r="B478" s="36" t="s">
        <v>313</v>
      </c>
      <c r="C478" s="36">
        <v>10</v>
      </c>
      <c r="D478" s="20" t="s">
        <v>306</v>
      </c>
      <c r="E478" s="83" t="s">
        <v>502</v>
      </c>
      <c r="F478" s="36">
        <v>2002</v>
      </c>
      <c r="G478" s="98"/>
      <c r="H478" s="98"/>
    </row>
    <row r="479" spans="1:15" ht="15" customHeight="1" x14ac:dyDescent="0.25">
      <c r="A479" s="97">
        <v>1</v>
      </c>
      <c r="B479" s="36" t="s">
        <v>313</v>
      </c>
      <c r="C479" s="36">
        <v>11</v>
      </c>
      <c r="D479" s="20" t="s">
        <v>307</v>
      </c>
      <c r="E479" s="20" t="s">
        <v>308</v>
      </c>
      <c r="F479" s="36">
        <v>1999</v>
      </c>
      <c r="G479" s="98" t="s">
        <v>225</v>
      </c>
      <c r="H479" s="98"/>
    </row>
    <row r="480" spans="1:15" ht="15" customHeight="1" x14ac:dyDescent="0.25">
      <c r="A480" s="97">
        <v>1</v>
      </c>
      <c r="B480" s="36" t="s">
        <v>313</v>
      </c>
      <c r="C480" s="36">
        <v>12</v>
      </c>
      <c r="D480" s="20" t="s">
        <v>309</v>
      </c>
      <c r="E480" s="20" t="s">
        <v>385</v>
      </c>
      <c r="F480" s="36">
        <v>2003</v>
      </c>
      <c r="G480" s="98"/>
      <c r="H480" s="98"/>
    </row>
    <row r="481" spans="1:8" ht="15" customHeight="1" x14ac:dyDescent="0.25">
      <c r="A481" s="97">
        <v>1</v>
      </c>
      <c r="B481" s="36" t="s">
        <v>313</v>
      </c>
      <c r="C481" s="36">
        <v>13</v>
      </c>
      <c r="D481" s="20" t="s">
        <v>310</v>
      </c>
      <c r="E481" s="20" t="s">
        <v>449</v>
      </c>
      <c r="F481" s="36">
        <v>2003</v>
      </c>
      <c r="G481" s="98"/>
      <c r="H481" s="98"/>
    </row>
    <row r="482" spans="1:8" ht="15" customHeight="1" x14ac:dyDescent="0.25">
      <c r="A482" s="97">
        <v>1</v>
      </c>
      <c r="B482" s="36" t="s">
        <v>313</v>
      </c>
      <c r="C482" s="36">
        <v>14</v>
      </c>
      <c r="D482" s="20" t="s">
        <v>311</v>
      </c>
      <c r="E482" s="20" t="s">
        <v>416</v>
      </c>
      <c r="F482" s="36">
        <v>2009</v>
      </c>
      <c r="G482" s="98"/>
      <c r="H482" s="98"/>
    </row>
    <row r="483" spans="1:8" ht="15" customHeight="1" x14ac:dyDescent="0.25">
      <c r="A483" s="97">
        <v>1</v>
      </c>
      <c r="B483" s="36" t="s">
        <v>313</v>
      </c>
      <c r="C483" s="36">
        <v>15</v>
      </c>
      <c r="D483" s="20" t="s">
        <v>312</v>
      </c>
      <c r="E483" s="20" t="s">
        <v>353</v>
      </c>
      <c r="F483" s="36">
        <v>2012</v>
      </c>
      <c r="G483" s="98"/>
      <c r="H483" s="98"/>
    </row>
    <row r="484" spans="1:8" ht="15" customHeight="1" x14ac:dyDescent="0.25">
      <c r="A484" s="97">
        <v>1</v>
      </c>
      <c r="B484" s="36" t="s">
        <v>313</v>
      </c>
      <c r="C484" s="36">
        <v>16</v>
      </c>
      <c r="D484" s="20" t="s">
        <v>661</v>
      </c>
      <c r="E484" s="20" t="s">
        <v>529</v>
      </c>
      <c r="F484" s="36">
        <v>2013</v>
      </c>
      <c r="G484" s="98"/>
      <c r="H484" s="98"/>
    </row>
    <row r="485" spans="1:8" ht="15" customHeight="1" x14ac:dyDescent="0.25">
      <c r="A485" s="23">
        <v>1</v>
      </c>
      <c r="B485" s="36" t="s">
        <v>313</v>
      </c>
      <c r="C485" s="36">
        <v>17</v>
      </c>
      <c r="D485" s="20" t="s">
        <v>1065</v>
      </c>
      <c r="E485" s="20" t="s">
        <v>1066</v>
      </c>
      <c r="F485" s="36">
        <v>2006</v>
      </c>
      <c r="G485" s="98"/>
      <c r="H485" s="98"/>
    </row>
    <row r="486" spans="1:8" ht="15" customHeight="1" x14ac:dyDescent="0.25">
      <c r="A486" s="35">
        <v>1</v>
      </c>
      <c r="B486" s="35" t="s">
        <v>313</v>
      </c>
      <c r="C486" s="35">
        <v>18</v>
      </c>
      <c r="D486" s="23" t="s">
        <v>1026</v>
      </c>
      <c r="E486" s="23" t="s">
        <v>385</v>
      </c>
      <c r="F486" s="35">
        <v>2008</v>
      </c>
      <c r="G486" s="98"/>
      <c r="H486" s="98"/>
    </row>
    <row r="487" spans="1:8" ht="15" customHeight="1" x14ac:dyDescent="0.25">
      <c r="A487" s="97">
        <v>1</v>
      </c>
      <c r="B487" s="35" t="s">
        <v>313</v>
      </c>
      <c r="C487" s="35">
        <v>21</v>
      </c>
      <c r="D487" s="23" t="s">
        <v>993</v>
      </c>
      <c r="E487" s="23" t="s">
        <v>994</v>
      </c>
      <c r="F487" s="35">
        <v>2013</v>
      </c>
      <c r="G487" s="98"/>
      <c r="H487" s="98"/>
    </row>
    <row r="488" spans="1:8" ht="15" customHeight="1" x14ac:dyDescent="0.3">
      <c r="A488" s="79">
        <v>1</v>
      </c>
      <c r="B488" s="35" t="s">
        <v>313</v>
      </c>
      <c r="C488" s="35">
        <v>31</v>
      </c>
      <c r="D488" s="23" t="s">
        <v>995</v>
      </c>
      <c r="E488" s="23" t="s">
        <v>996</v>
      </c>
      <c r="F488" s="35">
        <v>2018</v>
      </c>
      <c r="G488" s="98"/>
      <c r="H488" s="98"/>
    </row>
    <row r="489" spans="1:8" ht="15" customHeight="1" x14ac:dyDescent="0.3">
      <c r="A489" s="79">
        <v>1</v>
      </c>
      <c r="B489" s="35" t="s">
        <v>313</v>
      </c>
      <c r="C489" s="35">
        <v>32</v>
      </c>
      <c r="D489" s="23" t="s">
        <v>997</v>
      </c>
      <c r="E489" s="23" t="s">
        <v>996</v>
      </c>
      <c r="F489" s="35">
        <v>2018</v>
      </c>
      <c r="G489" s="98"/>
      <c r="H489" s="98"/>
    </row>
    <row r="490" spans="1:8" ht="15" customHeight="1" x14ac:dyDescent="0.3">
      <c r="A490" s="79">
        <v>1</v>
      </c>
      <c r="B490" s="35" t="s">
        <v>313</v>
      </c>
      <c r="C490" s="35">
        <v>33</v>
      </c>
      <c r="D490" s="23" t="s">
        <v>998</v>
      </c>
      <c r="E490" s="23" t="s">
        <v>996</v>
      </c>
      <c r="F490" s="35">
        <v>2019</v>
      </c>
      <c r="G490" s="98"/>
      <c r="H490" s="98"/>
    </row>
    <row r="491" spans="1:8" ht="15" customHeight="1" x14ac:dyDescent="0.3">
      <c r="A491" s="79">
        <v>1</v>
      </c>
      <c r="B491" s="35" t="s">
        <v>313</v>
      </c>
      <c r="C491" s="35">
        <v>34</v>
      </c>
      <c r="D491" s="23" t="s">
        <v>1018</v>
      </c>
      <c r="E491" s="23" t="s">
        <v>996</v>
      </c>
      <c r="F491" s="35" t="s">
        <v>1100</v>
      </c>
      <c r="G491" s="98"/>
      <c r="H491" s="98"/>
    </row>
    <row r="492" spans="1:8" ht="15" customHeight="1" x14ac:dyDescent="0.25">
      <c r="A492" s="35">
        <v>1</v>
      </c>
      <c r="B492" s="35" t="s">
        <v>313</v>
      </c>
      <c r="C492" s="35">
        <v>35</v>
      </c>
      <c r="D492" s="23" t="s">
        <v>1038</v>
      </c>
      <c r="E492" s="23" t="s">
        <v>996</v>
      </c>
      <c r="F492" s="35" t="s">
        <v>1100</v>
      </c>
      <c r="G492" s="98"/>
      <c r="H492" s="98"/>
    </row>
    <row r="493" spans="1:8" ht="15" customHeight="1" x14ac:dyDescent="0.3">
      <c r="A493" s="79">
        <v>1</v>
      </c>
      <c r="B493" s="35" t="s">
        <v>313</v>
      </c>
      <c r="C493" s="35">
        <v>41</v>
      </c>
      <c r="D493" s="23" t="s">
        <v>999</v>
      </c>
      <c r="E493" s="23" t="s">
        <v>996</v>
      </c>
      <c r="F493" s="35">
        <v>2012</v>
      </c>
      <c r="G493" s="98"/>
      <c r="H493" s="98"/>
    </row>
    <row r="494" spans="1:8" ht="15" customHeight="1" x14ac:dyDescent="0.3">
      <c r="A494" s="79">
        <v>1</v>
      </c>
      <c r="B494" s="35" t="s">
        <v>313</v>
      </c>
      <c r="C494" s="35">
        <v>42</v>
      </c>
      <c r="D494" s="23" t="s">
        <v>1000</v>
      </c>
      <c r="E494" s="23" t="s">
        <v>996</v>
      </c>
      <c r="F494" s="35">
        <v>2013</v>
      </c>
      <c r="G494" s="98"/>
      <c r="H494" s="98"/>
    </row>
    <row r="495" spans="1:8" ht="15" customHeight="1" x14ac:dyDescent="0.3">
      <c r="A495" s="79">
        <v>1</v>
      </c>
      <c r="B495" s="35" t="s">
        <v>313</v>
      </c>
      <c r="C495" s="35">
        <v>43</v>
      </c>
      <c r="D495" s="23" t="s">
        <v>1001</v>
      </c>
      <c r="E495" s="23" t="s">
        <v>996</v>
      </c>
      <c r="F495" s="35">
        <v>2013</v>
      </c>
      <c r="G495" s="98"/>
      <c r="H495" s="98"/>
    </row>
    <row r="496" spans="1:8" ht="15" customHeight="1" x14ac:dyDescent="0.3">
      <c r="A496" s="79">
        <v>1</v>
      </c>
      <c r="B496" s="35" t="s">
        <v>313</v>
      </c>
      <c r="C496" s="35">
        <v>44</v>
      </c>
      <c r="D496" s="23" t="s">
        <v>1019</v>
      </c>
      <c r="E496" s="23" t="s">
        <v>996</v>
      </c>
      <c r="F496" s="35">
        <v>2014</v>
      </c>
      <c r="G496" s="99" t="s">
        <v>225</v>
      </c>
      <c r="H496" s="98"/>
    </row>
    <row r="497" spans="1:10" ht="15" customHeight="1" x14ac:dyDescent="0.3">
      <c r="A497" s="79">
        <v>1</v>
      </c>
      <c r="B497" s="35" t="s">
        <v>313</v>
      </c>
      <c r="C497" s="35">
        <v>45</v>
      </c>
      <c r="D497" s="23" t="s">
        <v>1022</v>
      </c>
      <c r="E497" s="23" t="s">
        <v>996</v>
      </c>
      <c r="F497" s="35">
        <v>2014</v>
      </c>
      <c r="G497" s="98" t="s">
        <v>225</v>
      </c>
      <c r="H497" s="98"/>
    </row>
    <row r="498" spans="1:10" ht="15" customHeight="1" x14ac:dyDescent="0.3">
      <c r="A498" s="79">
        <v>1</v>
      </c>
      <c r="B498" s="35" t="s">
        <v>313</v>
      </c>
      <c r="C498" s="35">
        <v>46</v>
      </c>
      <c r="D498" s="23" t="s">
        <v>1021</v>
      </c>
      <c r="E498" s="23" t="s">
        <v>996</v>
      </c>
      <c r="F498" s="35">
        <v>2014</v>
      </c>
      <c r="G498" s="98"/>
      <c r="H498" s="98"/>
      <c r="I498" s="27"/>
      <c r="J498" s="13"/>
    </row>
    <row r="499" spans="1:10" ht="15" customHeight="1" x14ac:dyDescent="0.3">
      <c r="A499" s="79">
        <v>1</v>
      </c>
      <c r="B499" s="35" t="s">
        <v>313</v>
      </c>
      <c r="C499" s="35">
        <v>47</v>
      </c>
      <c r="D499" s="23" t="s">
        <v>1020</v>
      </c>
      <c r="E499" s="23" t="s">
        <v>996</v>
      </c>
      <c r="F499" s="35">
        <v>2015</v>
      </c>
      <c r="G499" s="98"/>
      <c r="H499" s="98"/>
    </row>
    <row r="500" spans="1:10" ht="15" customHeight="1" x14ac:dyDescent="0.25">
      <c r="A500" s="35">
        <v>1</v>
      </c>
      <c r="B500" s="35" t="s">
        <v>313</v>
      </c>
      <c r="C500" s="35">
        <v>51</v>
      </c>
      <c r="D500" s="20" t="s">
        <v>1039</v>
      </c>
      <c r="E500" s="23" t="s">
        <v>996</v>
      </c>
      <c r="F500" s="35">
        <v>2016</v>
      </c>
      <c r="G500" s="98"/>
      <c r="H500" s="98"/>
    </row>
    <row r="501" spans="1:10" ht="15" customHeight="1" x14ac:dyDescent="0.25">
      <c r="A501" s="35">
        <v>1</v>
      </c>
      <c r="B501" s="35" t="s">
        <v>313</v>
      </c>
      <c r="C501" s="35">
        <v>52</v>
      </c>
      <c r="D501" s="23" t="s">
        <v>1040</v>
      </c>
      <c r="E501" s="23" t="s">
        <v>996</v>
      </c>
      <c r="F501" s="35">
        <v>2016</v>
      </c>
      <c r="G501" s="98"/>
      <c r="H501" s="98"/>
    </row>
    <row r="502" spans="1:10" ht="15" customHeight="1" x14ac:dyDescent="0.25">
      <c r="A502" s="35">
        <v>1</v>
      </c>
      <c r="B502" s="35" t="s">
        <v>313</v>
      </c>
      <c r="C502" s="35">
        <v>53</v>
      </c>
      <c r="D502" s="23" t="s">
        <v>1041</v>
      </c>
      <c r="E502" s="23" t="s">
        <v>996</v>
      </c>
      <c r="F502" s="35">
        <v>2016</v>
      </c>
      <c r="G502" s="98"/>
      <c r="H502" s="98"/>
    </row>
    <row r="503" spans="1:10" ht="15" customHeight="1" x14ac:dyDescent="0.25">
      <c r="A503" s="35">
        <v>1</v>
      </c>
      <c r="B503" s="35" t="s">
        <v>313</v>
      </c>
      <c r="C503" s="35">
        <v>54</v>
      </c>
      <c r="D503" s="23" t="s">
        <v>1042</v>
      </c>
      <c r="E503" s="23" t="s">
        <v>996</v>
      </c>
      <c r="F503" s="35">
        <v>2017</v>
      </c>
      <c r="G503" s="98"/>
      <c r="H503" s="98"/>
    </row>
    <row r="504" spans="1:10" ht="15" customHeight="1" x14ac:dyDescent="0.25">
      <c r="A504" s="35">
        <v>1</v>
      </c>
      <c r="B504" s="35" t="s">
        <v>313</v>
      </c>
      <c r="C504" s="35">
        <v>55</v>
      </c>
      <c r="D504" s="23" t="s">
        <v>1043</v>
      </c>
      <c r="E504" s="23" t="s">
        <v>996</v>
      </c>
      <c r="F504" s="35">
        <v>2017</v>
      </c>
      <c r="G504" s="98"/>
      <c r="H504" s="98"/>
    </row>
    <row r="505" spans="1:10" ht="15" customHeight="1" x14ac:dyDescent="0.25">
      <c r="A505" s="35"/>
      <c r="B505" s="35" t="s">
        <v>313</v>
      </c>
      <c r="C505" s="35">
        <v>56</v>
      </c>
      <c r="D505" s="23"/>
      <c r="E505" s="23" t="s">
        <v>996</v>
      </c>
      <c r="F505" s="35"/>
      <c r="G505" s="98"/>
      <c r="H505" s="98"/>
    </row>
    <row r="506" spans="1:10" ht="15" customHeight="1" x14ac:dyDescent="0.25">
      <c r="A506" s="35"/>
      <c r="B506" s="35" t="s">
        <v>313</v>
      </c>
      <c r="C506" s="35">
        <v>57</v>
      </c>
      <c r="D506" s="23" t="s">
        <v>1101</v>
      </c>
      <c r="E506" s="23" t="s">
        <v>996</v>
      </c>
      <c r="F506" s="35">
        <v>2021</v>
      </c>
      <c r="G506" s="98"/>
      <c r="H506" s="98"/>
    </row>
    <row r="507" spans="1:10" ht="15" customHeight="1" x14ac:dyDescent="0.25">
      <c r="A507" s="35"/>
      <c r="B507" s="35" t="s">
        <v>313</v>
      </c>
      <c r="C507" s="35">
        <v>58</v>
      </c>
      <c r="D507" s="23"/>
      <c r="E507" s="23" t="s">
        <v>996</v>
      </c>
      <c r="F507" s="35"/>
      <c r="G507" s="98"/>
      <c r="H507" s="98"/>
    </row>
    <row r="508" spans="1:10" ht="15" customHeight="1" x14ac:dyDescent="0.25">
      <c r="A508" s="35"/>
      <c r="B508" s="35" t="s">
        <v>313</v>
      </c>
      <c r="C508" s="35">
        <v>59</v>
      </c>
      <c r="D508" s="23" t="s">
        <v>1102</v>
      </c>
      <c r="E508" s="23" t="s">
        <v>996</v>
      </c>
      <c r="F508" s="35">
        <v>2022</v>
      </c>
      <c r="G508" s="98"/>
      <c r="H508" s="98"/>
    </row>
    <row r="509" spans="1:10" ht="15" customHeight="1" x14ac:dyDescent="0.25">
      <c r="A509" s="35"/>
      <c r="B509" s="35" t="s">
        <v>313</v>
      </c>
      <c r="C509" s="35">
        <v>60</v>
      </c>
      <c r="D509" s="23" t="s">
        <v>1116</v>
      </c>
      <c r="E509" s="23" t="s">
        <v>996</v>
      </c>
      <c r="F509" s="35">
        <v>2012</v>
      </c>
      <c r="G509" s="98"/>
      <c r="H509" s="98"/>
    </row>
    <row r="510" spans="1:10" ht="15" customHeight="1" x14ac:dyDescent="0.25">
      <c r="A510" s="97">
        <v>0</v>
      </c>
      <c r="B510" s="34" t="s">
        <v>145</v>
      </c>
      <c r="C510" s="35">
        <v>1</v>
      </c>
      <c r="D510" s="23"/>
      <c r="E510" s="23"/>
      <c r="F510" s="35"/>
      <c r="G510" s="98"/>
      <c r="H510" s="98"/>
    </row>
    <row r="511" spans="1:10" ht="15" customHeight="1" x14ac:dyDescent="0.3">
      <c r="A511" s="79">
        <v>0</v>
      </c>
      <c r="B511" s="36" t="s">
        <v>145</v>
      </c>
      <c r="C511" s="36">
        <v>2</v>
      </c>
      <c r="D511" s="20" t="s">
        <v>227</v>
      </c>
      <c r="E511" s="20" t="s">
        <v>424</v>
      </c>
      <c r="F511" s="36">
        <v>2007</v>
      </c>
      <c r="G511" s="98" t="s">
        <v>225</v>
      </c>
      <c r="H511" s="98"/>
    </row>
    <row r="512" spans="1:10" ht="15" customHeight="1" x14ac:dyDescent="0.25">
      <c r="A512" s="97">
        <v>0</v>
      </c>
      <c r="B512" s="36" t="s">
        <v>145</v>
      </c>
      <c r="C512" s="36">
        <v>3</v>
      </c>
      <c r="D512" s="20" t="s">
        <v>228</v>
      </c>
      <c r="E512" s="20" t="s">
        <v>494</v>
      </c>
      <c r="F512" s="36">
        <v>2010</v>
      </c>
      <c r="G512" s="98"/>
      <c r="H512" s="98"/>
    </row>
    <row r="513" spans="1:8" ht="15" customHeight="1" x14ac:dyDescent="0.3">
      <c r="A513" s="79">
        <v>1</v>
      </c>
      <c r="B513" s="36" t="s">
        <v>318</v>
      </c>
      <c r="C513" s="36">
        <v>4</v>
      </c>
      <c r="D513" s="20" t="s">
        <v>314</v>
      </c>
      <c r="E513" s="20" t="s">
        <v>339</v>
      </c>
      <c r="F513" s="36">
        <v>1997</v>
      </c>
      <c r="G513" s="98"/>
      <c r="H513" s="98"/>
    </row>
    <row r="514" spans="1:8" ht="15" customHeight="1" x14ac:dyDescent="0.25">
      <c r="A514" s="97">
        <v>1</v>
      </c>
      <c r="B514" s="36" t="s">
        <v>318</v>
      </c>
      <c r="C514" s="36">
        <v>6</v>
      </c>
      <c r="D514" s="20" t="s">
        <v>315</v>
      </c>
      <c r="E514" s="20" t="s">
        <v>339</v>
      </c>
      <c r="F514" s="36">
        <v>1999</v>
      </c>
      <c r="G514" s="98"/>
      <c r="H514" s="98"/>
    </row>
    <row r="515" spans="1:8" ht="15" customHeight="1" x14ac:dyDescent="0.25">
      <c r="A515" s="97">
        <v>1</v>
      </c>
      <c r="B515" s="36" t="s">
        <v>318</v>
      </c>
      <c r="C515" s="36">
        <v>11</v>
      </c>
      <c r="D515" s="20" t="s">
        <v>316</v>
      </c>
      <c r="E515" s="20" t="s">
        <v>339</v>
      </c>
      <c r="F515" s="36">
        <v>2004</v>
      </c>
      <c r="G515" s="98"/>
      <c r="H515" s="98"/>
    </row>
    <row r="516" spans="1:8" ht="15" customHeight="1" x14ac:dyDescent="0.25">
      <c r="A516" s="97">
        <v>1</v>
      </c>
      <c r="B516" s="36" t="s">
        <v>318</v>
      </c>
      <c r="C516" s="36">
        <v>13</v>
      </c>
      <c r="D516" s="20" t="s">
        <v>317</v>
      </c>
      <c r="E516" s="20" t="s">
        <v>339</v>
      </c>
      <c r="F516" s="36">
        <v>2007</v>
      </c>
      <c r="G516" s="98"/>
      <c r="H516" s="98"/>
    </row>
    <row r="517" spans="1:8" ht="15" customHeight="1" x14ac:dyDescent="0.25">
      <c r="A517" s="97"/>
      <c r="B517" s="36" t="s">
        <v>318</v>
      </c>
      <c r="C517" s="36">
        <v>14</v>
      </c>
      <c r="D517" s="20" t="s">
        <v>1111</v>
      </c>
      <c r="E517" s="20" t="s">
        <v>1112</v>
      </c>
      <c r="F517" s="36">
        <v>2000</v>
      </c>
      <c r="G517" s="98"/>
      <c r="H517" s="98"/>
    </row>
    <row r="518" spans="1:8" ht="15" customHeight="1" x14ac:dyDescent="0.25">
      <c r="A518" s="97">
        <v>0</v>
      </c>
      <c r="B518" s="36" t="s">
        <v>235</v>
      </c>
      <c r="C518" s="36">
        <v>1</v>
      </c>
      <c r="D518" s="20" t="s">
        <v>229</v>
      </c>
      <c r="E518" s="20" t="s">
        <v>357</v>
      </c>
      <c r="F518" s="36">
        <v>2005</v>
      </c>
      <c r="G518" s="98" t="s">
        <v>225</v>
      </c>
      <c r="H518" s="98"/>
    </row>
    <row r="519" spans="1:8" ht="15" customHeight="1" x14ac:dyDescent="0.25">
      <c r="A519" s="97">
        <v>0</v>
      </c>
      <c r="B519" s="36" t="s">
        <v>235</v>
      </c>
      <c r="C519" s="36">
        <v>2</v>
      </c>
      <c r="D519" s="20" t="s">
        <v>495</v>
      </c>
      <c r="E519" s="20" t="s">
        <v>445</v>
      </c>
      <c r="F519" s="36">
        <v>2000</v>
      </c>
      <c r="G519" s="98"/>
      <c r="H519" s="98"/>
    </row>
    <row r="520" spans="1:8" ht="15" customHeight="1" x14ac:dyDescent="0.25">
      <c r="A520" s="97">
        <v>0</v>
      </c>
      <c r="B520" s="36" t="s">
        <v>235</v>
      </c>
      <c r="C520" s="36">
        <v>3</v>
      </c>
      <c r="D520" s="20" t="s">
        <v>600</v>
      </c>
      <c r="E520" s="20"/>
      <c r="F520" s="36">
        <v>2011</v>
      </c>
      <c r="G520" s="98" t="s">
        <v>1099</v>
      </c>
      <c r="H520" s="98"/>
    </row>
    <row r="521" spans="1:8" ht="15" customHeight="1" x14ac:dyDescent="0.25">
      <c r="A521" s="97">
        <v>0</v>
      </c>
      <c r="B521" s="36" t="s">
        <v>235</v>
      </c>
      <c r="C521" s="36">
        <v>4</v>
      </c>
      <c r="D521" s="20" t="s">
        <v>231</v>
      </c>
      <c r="E521" s="20" t="s">
        <v>350</v>
      </c>
      <c r="F521" s="36">
        <v>2009</v>
      </c>
      <c r="G521" s="98" t="s">
        <v>1099</v>
      </c>
      <c r="H521" s="98"/>
    </row>
    <row r="522" spans="1:8" ht="15" customHeight="1" x14ac:dyDescent="0.25">
      <c r="A522" s="97">
        <v>0</v>
      </c>
      <c r="B522" s="36" t="s">
        <v>235</v>
      </c>
      <c r="C522" s="120">
        <v>5</v>
      </c>
      <c r="D522" s="20" t="s">
        <v>230</v>
      </c>
      <c r="E522" s="20" t="s">
        <v>445</v>
      </c>
      <c r="F522" s="36"/>
      <c r="G522" s="98"/>
      <c r="H522" s="98"/>
    </row>
    <row r="523" spans="1:8" ht="15" customHeight="1" x14ac:dyDescent="0.25">
      <c r="A523" s="97">
        <v>0</v>
      </c>
      <c r="B523" s="36" t="s">
        <v>235</v>
      </c>
      <c r="C523" s="120">
        <v>6</v>
      </c>
      <c r="D523" s="20" t="s">
        <v>714</v>
      </c>
      <c r="E523" s="20" t="s">
        <v>715</v>
      </c>
      <c r="F523" s="36"/>
      <c r="G523" s="98" t="s">
        <v>1099</v>
      </c>
      <c r="H523" s="98"/>
    </row>
    <row r="524" spans="1:8" ht="15" customHeight="1" x14ac:dyDescent="0.25">
      <c r="A524" s="97">
        <v>0</v>
      </c>
      <c r="B524" s="34" t="s">
        <v>235</v>
      </c>
      <c r="C524" s="34">
        <v>7</v>
      </c>
      <c r="D524" s="23" t="s">
        <v>868</v>
      </c>
      <c r="E524" s="20" t="s">
        <v>357</v>
      </c>
      <c r="F524" s="36">
        <v>1999</v>
      </c>
      <c r="G524" s="98"/>
      <c r="H524" s="98"/>
    </row>
    <row r="525" spans="1:8" ht="15" customHeight="1" x14ac:dyDescent="0.25">
      <c r="A525" s="97">
        <v>0</v>
      </c>
      <c r="B525" s="35" t="s">
        <v>235</v>
      </c>
      <c r="C525" s="121">
        <v>8</v>
      </c>
      <c r="D525" s="23" t="s">
        <v>900</v>
      </c>
      <c r="E525" s="23" t="s">
        <v>211</v>
      </c>
      <c r="F525" s="35"/>
      <c r="G525" s="98"/>
      <c r="H525" s="98"/>
    </row>
    <row r="526" spans="1:8" ht="15" customHeight="1" x14ac:dyDescent="0.3">
      <c r="A526" s="79">
        <v>0</v>
      </c>
      <c r="B526" s="36" t="s">
        <v>235</v>
      </c>
      <c r="C526" s="36">
        <v>9</v>
      </c>
      <c r="D526" s="20" t="s">
        <v>233</v>
      </c>
      <c r="E526" s="20" t="s">
        <v>234</v>
      </c>
      <c r="F526" s="36">
        <v>2005</v>
      </c>
      <c r="G526" s="98" t="s">
        <v>1099</v>
      </c>
      <c r="H526" s="98"/>
    </row>
    <row r="527" spans="1:8" ht="15" customHeight="1" x14ac:dyDescent="0.3">
      <c r="A527" s="79">
        <v>0</v>
      </c>
      <c r="B527" s="35" t="s">
        <v>235</v>
      </c>
      <c r="C527" s="35">
        <v>10</v>
      </c>
      <c r="D527" s="23" t="s">
        <v>1025</v>
      </c>
      <c r="E527" s="23" t="s">
        <v>833</v>
      </c>
      <c r="F527" s="35">
        <v>2005</v>
      </c>
      <c r="G527" s="98"/>
      <c r="H527" s="98"/>
    </row>
    <row r="528" spans="1:8" ht="15" customHeight="1" x14ac:dyDescent="0.25">
      <c r="A528" s="97">
        <v>0</v>
      </c>
      <c r="B528" s="36" t="s">
        <v>546</v>
      </c>
      <c r="C528" s="36">
        <v>10</v>
      </c>
      <c r="D528" s="20" t="s">
        <v>681</v>
      </c>
      <c r="E528" s="20" t="s">
        <v>232</v>
      </c>
      <c r="F528" s="36">
        <v>2010</v>
      </c>
      <c r="G528" s="98"/>
      <c r="H528" s="98"/>
    </row>
    <row r="529" spans="1:15" ht="15" customHeight="1" x14ac:dyDescent="0.25">
      <c r="A529" s="97">
        <v>0</v>
      </c>
      <c r="B529" s="36" t="s">
        <v>546</v>
      </c>
      <c r="C529" s="36">
        <v>11</v>
      </c>
      <c r="D529" s="20" t="s">
        <v>682</v>
      </c>
      <c r="E529" s="20" t="s">
        <v>232</v>
      </c>
      <c r="F529" s="36">
        <v>2011</v>
      </c>
      <c r="G529" s="98"/>
      <c r="H529" s="98"/>
    </row>
    <row r="530" spans="1:15" ht="15" customHeight="1" x14ac:dyDescent="0.25">
      <c r="A530" s="97">
        <v>0</v>
      </c>
      <c r="B530" s="36" t="s">
        <v>546</v>
      </c>
      <c r="C530" s="36">
        <v>12</v>
      </c>
      <c r="D530" s="20" t="s">
        <v>727</v>
      </c>
      <c r="E530" s="20" t="s">
        <v>232</v>
      </c>
      <c r="F530" s="36">
        <v>2012</v>
      </c>
      <c r="G530" s="98"/>
      <c r="H530" s="98"/>
      <c r="I530" s="27"/>
      <c r="J530" s="13"/>
    </row>
    <row r="531" spans="1:15" ht="15" customHeight="1" x14ac:dyDescent="0.25">
      <c r="A531" s="97">
        <v>0</v>
      </c>
      <c r="B531" s="36" t="s">
        <v>546</v>
      </c>
      <c r="C531" s="36">
        <v>12</v>
      </c>
      <c r="D531" s="20" t="s">
        <v>683</v>
      </c>
      <c r="E531" s="20" t="s">
        <v>232</v>
      </c>
      <c r="F531" s="36">
        <v>2012</v>
      </c>
      <c r="G531" s="98"/>
      <c r="H531" s="98"/>
    </row>
    <row r="532" spans="1:15" ht="15" customHeight="1" x14ac:dyDescent="0.25">
      <c r="A532" s="97">
        <v>0</v>
      </c>
      <c r="B532" s="36" t="s">
        <v>546</v>
      </c>
      <c r="C532" s="36">
        <v>13</v>
      </c>
      <c r="D532" s="20" t="s">
        <v>728</v>
      </c>
      <c r="E532" s="20" t="s">
        <v>232</v>
      </c>
      <c r="F532" s="36">
        <v>2013</v>
      </c>
      <c r="G532" s="98"/>
      <c r="H532" s="98"/>
    </row>
    <row r="533" spans="1:15" ht="15" customHeight="1" x14ac:dyDescent="0.25">
      <c r="A533" s="97">
        <v>0</v>
      </c>
      <c r="B533" s="36" t="s">
        <v>546</v>
      </c>
      <c r="C533" s="36">
        <v>14</v>
      </c>
      <c r="D533" s="20" t="s">
        <v>729</v>
      </c>
      <c r="E533" s="20" t="s">
        <v>232</v>
      </c>
      <c r="F533" s="36">
        <v>2014</v>
      </c>
      <c r="G533" s="98"/>
      <c r="H533" s="98"/>
      <c r="I533" s="27"/>
      <c r="J533" s="13"/>
    </row>
    <row r="534" spans="1:15" ht="15" customHeight="1" x14ac:dyDescent="0.25">
      <c r="A534" s="97">
        <v>0</v>
      </c>
      <c r="B534" s="36" t="s">
        <v>546</v>
      </c>
      <c r="C534" s="36">
        <v>15</v>
      </c>
      <c r="D534" s="20" t="s">
        <v>730</v>
      </c>
      <c r="E534" s="20" t="s">
        <v>232</v>
      </c>
      <c r="F534" s="36">
        <v>2015</v>
      </c>
      <c r="G534" s="98"/>
      <c r="H534" s="98"/>
    </row>
    <row r="535" spans="1:15" ht="15" customHeight="1" x14ac:dyDescent="0.25">
      <c r="A535" s="97">
        <v>0</v>
      </c>
      <c r="B535" s="36" t="s">
        <v>546</v>
      </c>
      <c r="C535" s="36">
        <v>15</v>
      </c>
      <c r="D535" s="20" t="s">
        <v>680</v>
      </c>
      <c r="E535" s="20" t="s">
        <v>232</v>
      </c>
      <c r="F535" s="36">
        <v>2015</v>
      </c>
      <c r="G535" s="98"/>
      <c r="H535" s="98"/>
    </row>
    <row r="536" spans="1:15" ht="15" customHeight="1" x14ac:dyDescent="0.25">
      <c r="A536" s="97">
        <v>0</v>
      </c>
      <c r="B536" s="36" t="s">
        <v>547</v>
      </c>
      <c r="C536" s="36">
        <v>8</v>
      </c>
      <c r="D536" s="20" t="s">
        <v>951</v>
      </c>
      <c r="E536" s="20" t="s">
        <v>679</v>
      </c>
      <c r="F536" s="36">
        <v>2008</v>
      </c>
      <c r="G536" s="98"/>
      <c r="H536" s="98"/>
    </row>
    <row r="537" spans="1:15" ht="15" customHeight="1" x14ac:dyDescent="0.3">
      <c r="A537" s="79">
        <v>0</v>
      </c>
      <c r="B537" s="36" t="s">
        <v>547</v>
      </c>
      <c r="C537" s="36">
        <v>9</v>
      </c>
      <c r="D537" s="20" t="s">
        <v>952</v>
      </c>
      <c r="E537" s="20" t="s">
        <v>679</v>
      </c>
      <c r="F537" s="36">
        <v>2009</v>
      </c>
      <c r="G537" s="98"/>
      <c r="H537" s="98"/>
    </row>
    <row r="538" spans="1:15" ht="15" customHeight="1" x14ac:dyDescent="0.3">
      <c r="A538" s="79">
        <v>0</v>
      </c>
      <c r="B538" s="36" t="s">
        <v>547</v>
      </c>
      <c r="C538" s="36">
        <v>10</v>
      </c>
      <c r="D538" s="20" t="s">
        <v>953</v>
      </c>
      <c r="E538" s="20" t="s">
        <v>679</v>
      </c>
      <c r="F538" s="36">
        <v>2010</v>
      </c>
      <c r="G538" s="98"/>
      <c r="H538" s="98"/>
    </row>
    <row r="539" spans="1:15" ht="15" customHeight="1" x14ac:dyDescent="0.3">
      <c r="A539" s="79">
        <v>0</v>
      </c>
      <c r="B539" s="36" t="s">
        <v>547</v>
      </c>
      <c r="C539" s="36">
        <v>12</v>
      </c>
      <c r="D539" s="20" t="s">
        <v>675</v>
      </c>
      <c r="E539" s="20" t="s">
        <v>679</v>
      </c>
      <c r="F539" s="36">
        <v>2012</v>
      </c>
      <c r="G539" s="98"/>
      <c r="H539" s="98"/>
    </row>
    <row r="540" spans="1:15" ht="15" customHeight="1" x14ac:dyDescent="0.3">
      <c r="A540" s="97">
        <v>0</v>
      </c>
      <c r="B540" s="36" t="s">
        <v>547</v>
      </c>
      <c r="C540" s="36">
        <v>13</v>
      </c>
      <c r="D540" s="20" t="s">
        <v>676</v>
      </c>
      <c r="E540" s="20" t="s">
        <v>679</v>
      </c>
      <c r="F540" s="36">
        <v>2013</v>
      </c>
      <c r="G540" s="98"/>
      <c r="H540" s="96"/>
      <c r="I540"/>
      <c r="J540"/>
      <c r="K540"/>
      <c r="L540"/>
      <c r="M540"/>
      <c r="N540"/>
      <c r="O540"/>
    </row>
    <row r="541" spans="1:15" ht="15" customHeight="1" x14ac:dyDescent="0.25">
      <c r="A541" s="97">
        <v>0</v>
      </c>
      <c r="B541" s="36" t="s">
        <v>547</v>
      </c>
      <c r="C541" s="36">
        <v>14</v>
      </c>
      <c r="D541" s="20" t="s">
        <v>677</v>
      </c>
      <c r="E541" s="20" t="s">
        <v>679</v>
      </c>
      <c r="F541" s="36">
        <v>2014</v>
      </c>
      <c r="G541" s="98"/>
      <c r="H541" s="98"/>
    </row>
    <row r="542" spans="1:15" ht="15" customHeight="1" x14ac:dyDescent="0.25">
      <c r="A542" s="97">
        <v>0</v>
      </c>
      <c r="B542" s="36" t="s">
        <v>547</v>
      </c>
      <c r="C542" s="36">
        <v>15</v>
      </c>
      <c r="D542" s="20" t="s">
        <v>678</v>
      </c>
      <c r="E542" s="20" t="s">
        <v>679</v>
      </c>
      <c r="F542" s="36">
        <v>2015</v>
      </c>
      <c r="G542" s="98"/>
      <c r="H542" s="98"/>
    </row>
    <row r="543" spans="1:15" ht="15" customHeight="1" x14ac:dyDescent="0.25">
      <c r="A543" s="97">
        <v>0</v>
      </c>
      <c r="B543" s="36" t="s">
        <v>547</v>
      </c>
      <c r="C543" s="36">
        <v>16</v>
      </c>
      <c r="D543" s="20" t="s">
        <v>742</v>
      </c>
      <c r="E543" s="20" t="s">
        <v>679</v>
      </c>
      <c r="F543" s="36">
        <v>2016</v>
      </c>
      <c r="G543" s="98"/>
      <c r="H543" s="98"/>
    </row>
    <row r="544" spans="1:15" ht="15" customHeight="1" x14ac:dyDescent="0.25">
      <c r="A544" s="97">
        <v>0</v>
      </c>
      <c r="B544" s="36" t="s">
        <v>547</v>
      </c>
      <c r="C544" s="36">
        <v>17</v>
      </c>
      <c r="D544" s="20" t="s">
        <v>950</v>
      </c>
      <c r="E544" s="20" t="s">
        <v>679</v>
      </c>
      <c r="F544" s="36">
        <v>2017</v>
      </c>
      <c r="G544" s="98"/>
      <c r="H544" s="98"/>
    </row>
    <row r="545" spans="1:8" ht="15" customHeight="1" x14ac:dyDescent="0.3">
      <c r="A545" s="79">
        <v>0</v>
      </c>
      <c r="B545" s="36" t="s">
        <v>547</v>
      </c>
      <c r="C545" s="36">
        <v>18</v>
      </c>
      <c r="D545" s="20" t="s">
        <v>910</v>
      </c>
      <c r="E545" s="20" t="s">
        <v>679</v>
      </c>
      <c r="F545" s="36">
        <v>2018</v>
      </c>
      <c r="G545" s="98"/>
      <c r="H545" s="98"/>
    </row>
    <row r="546" spans="1:8" ht="15" customHeight="1" x14ac:dyDescent="0.3">
      <c r="A546" s="79">
        <v>0</v>
      </c>
      <c r="B546" s="35" t="s">
        <v>547</v>
      </c>
      <c r="C546" s="35">
        <v>19</v>
      </c>
      <c r="D546" s="20" t="s">
        <v>1024</v>
      </c>
      <c r="E546" s="20" t="s">
        <v>679</v>
      </c>
      <c r="F546" s="36">
        <v>2019</v>
      </c>
      <c r="G546" s="98"/>
      <c r="H546" s="98"/>
    </row>
    <row r="547" spans="1:8" ht="15" customHeight="1" x14ac:dyDescent="0.25">
      <c r="A547" s="97">
        <v>0</v>
      </c>
      <c r="B547" s="36" t="s">
        <v>743</v>
      </c>
      <c r="C547" s="36">
        <v>1</v>
      </c>
      <c r="D547" s="20" t="s">
        <v>744</v>
      </c>
      <c r="E547" s="20" t="s">
        <v>745</v>
      </c>
      <c r="F547" s="36">
        <v>2016</v>
      </c>
      <c r="G547" s="98"/>
      <c r="H547" s="98"/>
    </row>
    <row r="548" spans="1:8" ht="15" customHeight="1" x14ac:dyDescent="0.25">
      <c r="A548" s="97">
        <v>0</v>
      </c>
      <c r="B548" s="36" t="s">
        <v>954</v>
      </c>
      <c r="C548" s="36">
        <v>3</v>
      </c>
      <c r="D548" s="20" t="s">
        <v>955</v>
      </c>
      <c r="E548" s="20" t="s">
        <v>956</v>
      </c>
      <c r="F548" s="36">
        <v>2003</v>
      </c>
      <c r="G548" s="98"/>
      <c r="H548" s="98"/>
    </row>
    <row r="549" spans="1:8" ht="15" customHeight="1" x14ac:dyDescent="0.3">
      <c r="A549" s="79">
        <v>0</v>
      </c>
      <c r="B549" s="35" t="s">
        <v>954</v>
      </c>
      <c r="C549" s="35">
        <v>4</v>
      </c>
      <c r="D549" s="20" t="s">
        <v>957</v>
      </c>
      <c r="E549" s="20" t="s">
        <v>956</v>
      </c>
      <c r="F549" s="36">
        <v>2004</v>
      </c>
      <c r="G549" s="98"/>
      <c r="H549" s="98"/>
    </row>
    <row r="550" spans="1:8" ht="15" customHeight="1" x14ac:dyDescent="0.3">
      <c r="A550" s="79">
        <v>0</v>
      </c>
      <c r="B550" s="35" t="s">
        <v>954</v>
      </c>
      <c r="C550" s="35">
        <v>6</v>
      </c>
      <c r="D550" s="20" t="s">
        <v>958</v>
      </c>
      <c r="E550" s="20" t="s">
        <v>956</v>
      </c>
      <c r="F550" s="36">
        <v>2006</v>
      </c>
      <c r="G550" s="98"/>
      <c r="H550" s="98"/>
    </row>
    <row r="551" spans="1:8" ht="15" customHeight="1" x14ac:dyDescent="0.3">
      <c r="A551" s="79">
        <v>0</v>
      </c>
      <c r="B551" s="35" t="s">
        <v>954</v>
      </c>
      <c r="C551" s="35">
        <v>7</v>
      </c>
      <c r="D551" s="20" t="s">
        <v>959</v>
      </c>
      <c r="E551" s="20" t="s">
        <v>956</v>
      </c>
      <c r="F551" s="36">
        <v>2007</v>
      </c>
      <c r="G551" s="98"/>
      <c r="H551" s="98"/>
    </row>
    <row r="552" spans="1:8" ht="15" customHeight="1" x14ac:dyDescent="0.3">
      <c r="A552" s="79">
        <v>0</v>
      </c>
      <c r="B552" s="35" t="s">
        <v>954</v>
      </c>
      <c r="C552" s="35">
        <v>11</v>
      </c>
      <c r="D552" s="20" t="s">
        <v>960</v>
      </c>
      <c r="E552" s="20" t="s">
        <v>956</v>
      </c>
      <c r="F552" s="36">
        <v>2011</v>
      </c>
      <c r="G552" s="98"/>
      <c r="H552" s="98"/>
    </row>
    <row r="553" spans="1:8" ht="15" customHeight="1" x14ac:dyDescent="0.3">
      <c r="A553" s="79">
        <v>0</v>
      </c>
      <c r="B553" s="35" t="s">
        <v>954</v>
      </c>
      <c r="C553" s="35">
        <v>15</v>
      </c>
      <c r="D553" s="20" t="s">
        <v>961</v>
      </c>
      <c r="E553" s="23" t="s">
        <v>956</v>
      </c>
      <c r="F553" s="36">
        <v>2015</v>
      </c>
      <c r="G553" s="98"/>
      <c r="H553" s="98"/>
    </row>
    <row r="554" spans="1:8" ht="15" customHeight="1" x14ac:dyDescent="0.25">
      <c r="A554" s="97">
        <v>1</v>
      </c>
      <c r="B554" s="36" t="s">
        <v>337</v>
      </c>
      <c r="C554" s="36">
        <v>1</v>
      </c>
      <c r="D554" s="20" t="s">
        <v>319</v>
      </c>
      <c r="E554" s="20" t="s">
        <v>340</v>
      </c>
      <c r="F554" s="36">
        <v>2001</v>
      </c>
      <c r="G554" s="98" t="s">
        <v>225</v>
      </c>
      <c r="H554" s="98"/>
    </row>
    <row r="555" spans="1:8" ht="15" customHeight="1" x14ac:dyDescent="0.25">
      <c r="A555" s="97">
        <v>1</v>
      </c>
      <c r="B555" s="36" t="s">
        <v>337</v>
      </c>
      <c r="C555" s="36">
        <v>2</v>
      </c>
      <c r="D555" s="20" t="s">
        <v>320</v>
      </c>
      <c r="E555" s="20" t="s">
        <v>340</v>
      </c>
      <c r="F555" s="36">
        <v>1999</v>
      </c>
      <c r="G555" s="98"/>
      <c r="H555" s="98"/>
    </row>
    <row r="556" spans="1:8" ht="15" customHeight="1" x14ac:dyDescent="0.25">
      <c r="A556" s="97">
        <v>1</v>
      </c>
      <c r="B556" s="36" t="s">
        <v>337</v>
      </c>
      <c r="C556" s="36">
        <v>3</v>
      </c>
      <c r="D556" s="20" t="s">
        <v>321</v>
      </c>
      <c r="E556" s="20" t="s">
        <v>340</v>
      </c>
      <c r="F556" s="36">
        <v>2000</v>
      </c>
      <c r="G556" s="98"/>
      <c r="H556" s="98"/>
    </row>
    <row r="557" spans="1:8" ht="15" customHeight="1" x14ac:dyDescent="0.25">
      <c r="A557" s="97">
        <v>1</v>
      </c>
      <c r="B557" s="36" t="s">
        <v>337</v>
      </c>
      <c r="C557" s="36">
        <v>4</v>
      </c>
      <c r="D557" s="20" t="s">
        <v>322</v>
      </c>
      <c r="E557" s="20" t="s">
        <v>340</v>
      </c>
      <c r="F557" s="36">
        <v>2001</v>
      </c>
      <c r="G557" s="98"/>
      <c r="H557" s="98"/>
    </row>
    <row r="558" spans="1:8" ht="15" customHeight="1" x14ac:dyDescent="0.25">
      <c r="A558" s="97">
        <v>1</v>
      </c>
      <c r="B558" s="36" t="s">
        <v>337</v>
      </c>
      <c r="C558" s="36">
        <v>5</v>
      </c>
      <c r="D558" s="20" t="s">
        <v>323</v>
      </c>
      <c r="E558" s="20" t="s">
        <v>340</v>
      </c>
      <c r="F558" s="36">
        <v>2002</v>
      </c>
      <c r="G558" s="98"/>
      <c r="H558" s="98"/>
    </row>
    <row r="559" spans="1:8" ht="15" customHeight="1" x14ac:dyDescent="0.25">
      <c r="A559" s="97">
        <v>1</v>
      </c>
      <c r="B559" s="36" t="s">
        <v>337</v>
      </c>
      <c r="C559" s="36">
        <v>6</v>
      </c>
      <c r="D559" s="20" t="s">
        <v>324</v>
      </c>
      <c r="E559" s="20" t="s">
        <v>340</v>
      </c>
      <c r="F559" s="36">
        <v>2003</v>
      </c>
      <c r="G559" s="98"/>
      <c r="H559" s="98"/>
    </row>
    <row r="560" spans="1:8" ht="15" customHeight="1" x14ac:dyDescent="0.25">
      <c r="A560" s="97">
        <v>1</v>
      </c>
      <c r="B560" s="36" t="s">
        <v>337</v>
      </c>
      <c r="C560" s="36">
        <v>7</v>
      </c>
      <c r="D560" s="20" t="s">
        <v>325</v>
      </c>
      <c r="E560" s="20" t="s">
        <v>340</v>
      </c>
      <c r="F560" s="36">
        <v>2004</v>
      </c>
      <c r="G560" s="98"/>
      <c r="H560" s="98"/>
    </row>
    <row r="561" spans="1:15" ht="15" customHeight="1" x14ac:dyDescent="0.25">
      <c r="A561" s="97">
        <v>1</v>
      </c>
      <c r="B561" s="36" t="s">
        <v>337</v>
      </c>
      <c r="C561" s="36">
        <v>8</v>
      </c>
      <c r="D561" s="20" t="s">
        <v>326</v>
      </c>
      <c r="E561" s="20" t="s">
        <v>340</v>
      </c>
      <c r="F561" s="36">
        <v>2005</v>
      </c>
      <c r="G561" s="98"/>
      <c r="H561" s="98"/>
    </row>
    <row r="562" spans="1:15" ht="15" customHeight="1" x14ac:dyDescent="0.25">
      <c r="A562" s="97">
        <v>1</v>
      </c>
      <c r="B562" s="36" t="s">
        <v>337</v>
      </c>
      <c r="C562" s="36">
        <v>9</v>
      </c>
      <c r="D562" s="20" t="s">
        <v>327</v>
      </c>
      <c r="E562" s="20" t="s">
        <v>340</v>
      </c>
      <c r="F562" s="36">
        <v>2005</v>
      </c>
      <c r="G562" s="98"/>
      <c r="H562" s="98"/>
    </row>
    <row r="563" spans="1:15" ht="15" customHeight="1" x14ac:dyDescent="0.25">
      <c r="A563" s="97">
        <v>1</v>
      </c>
      <c r="B563" s="36" t="s">
        <v>337</v>
      </c>
      <c r="C563" s="36">
        <v>10</v>
      </c>
      <c r="D563" s="20" t="s">
        <v>328</v>
      </c>
      <c r="E563" s="20" t="s">
        <v>340</v>
      </c>
      <c r="F563" s="36">
        <v>2006</v>
      </c>
      <c r="G563" s="98"/>
      <c r="H563" s="98"/>
    </row>
    <row r="564" spans="1:15" ht="15" customHeight="1" x14ac:dyDescent="0.25">
      <c r="A564" s="97">
        <v>1</v>
      </c>
      <c r="B564" s="36" t="s">
        <v>337</v>
      </c>
      <c r="C564" s="36">
        <v>11</v>
      </c>
      <c r="D564" s="20" t="s">
        <v>659</v>
      </c>
      <c r="E564" s="20" t="s">
        <v>340</v>
      </c>
      <c r="F564" s="36">
        <v>2007</v>
      </c>
      <c r="G564" s="98"/>
      <c r="H564" s="98"/>
    </row>
    <row r="565" spans="1:15" ht="15" customHeight="1" x14ac:dyDescent="0.25">
      <c r="A565" s="97">
        <v>1</v>
      </c>
      <c r="B565" s="36" t="s">
        <v>337</v>
      </c>
      <c r="C565" s="36">
        <v>12</v>
      </c>
      <c r="D565" s="20" t="s">
        <v>329</v>
      </c>
      <c r="E565" s="20" t="s">
        <v>340</v>
      </c>
      <c r="F565" s="36">
        <v>2007</v>
      </c>
      <c r="G565" s="98"/>
      <c r="H565" s="98"/>
    </row>
    <row r="566" spans="1:15" ht="15" customHeight="1" x14ac:dyDescent="0.25">
      <c r="A566" s="97">
        <v>1</v>
      </c>
      <c r="B566" s="36" t="s">
        <v>337</v>
      </c>
      <c r="C566" s="36">
        <v>13</v>
      </c>
      <c r="D566" s="20" t="s">
        <v>330</v>
      </c>
      <c r="E566" s="20" t="s">
        <v>340</v>
      </c>
      <c r="F566" s="36">
        <v>2008</v>
      </c>
      <c r="G566" s="98" t="s">
        <v>225</v>
      </c>
      <c r="H566" s="98"/>
    </row>
    <row r="567" spans="1:15" ht="15" customHeight="1" x14ac:dyDescent="0.25">
      <c r="A567" s="97">
        <v>1</v>
      </c>
      <c r="B567" s="36" t="s">
        <v>337</v>
      </c>
      <c r="C567" s="36">
        <v>14</v>
      </c>
      <c r="D567" s="20" t="s">
        <v>331</v>
      </c>
      <c r="E567" s="20" t="s">
        <v>340</v>
      </c>
      <c r="F567" s="36">
        <v>2009</v>
      </c>
      <c r="G567" s="98"/>
      <c r="H567" s="98"/>
    </row>
    <row r="568" spans="1:15" ht="15" customHeight="1" x14ac:dyDescent="0.3">
      <c r="A568" s="97">
        <v>1</v>
      </c>
      <c r="B568" s="36" t="s">
        <v>337</v>
      </c>
      <c r="C568" s="36">
        <v>15</v>
      </c>
      <c r="D568" s="20" t="s">
        <v>657</v>
      </c>
      <c r="E568" s="20" t="s">
        <v>340</v>
      </c>
      <c r="F568" s="36">
        <v>2009</v>
      </c>
      <c r="G568" s="98"/>
      <c r="H568" s="98"/>
      <c r="K568" s="13"/>
      <c r="L568" s="17"/>
      <c r="M568" s="15"/>
      <c r="N568" s="15"/>
    </row>
    <row r="569" spans="1:15" ht="15" customHeight="1" x14ac:dyDescent="0.25">
      <c r="A569" s="97">
        <v>1</v>
      </c>
      <c r="B569" s="36" t="s">
        <v>337</v>
      </c>
      <c r="C569" s="36">
        <v>16</v>
      </c>
      <c r="D569" s="20" t="s">
        <v>332</v>
      </c>
      <c r="E569" s="20" t="s">
        <v>340</v>
      </c>
      <c r="F569" s="36">
        <v>2010</v>
      </c>
      <c r="G569" s="98"/>
      <c r="H569" s="98"/>
    </row>
    <row r="570" spans="1:15" ht="15" customHeight="1" x14ac:dyDescent="0.25">
      <c r="A570" s="97">
        <v>1</v>
      </c>
      <c r="B570" s="36" t="s">
        <v>337</v>
      </c>
      <c r="C570" s="36">
        <v>17</v>
      </c>
      <c r="D570" s="20" t="s">
        <v>333</v>
      </c>
      <c r="E570" s="20" t="s">
        <v>340</v>
      </c>
      <c r="F570" s="36">
        <v>2011</v>
      </c>
      <c r="G570" s="98"/>
      <c r="H570" s="98"/>
    </row>
    <row r="571" spans="1:15" ht="15" customHeight="1" x14ac:dyDescent="0.25">
      <c r="A571" s="97">
        <v>1</v>
      </c>
      <c r="B571" s="36" t="s">
        <v>337</v>
      </c>
      <c r="C571" s="36">
        <v>18</v>
      </c>
      <c r="D571" s="20" t="s">
        <v>334</v>
      </c>
      <c r="E571" s="20" t="s">
        <v>340</v>
      </c>
      <c r="F571" s="36">
        <v>2012</v>
      </c>
      <c r="G571" s="98"/>
      <c r="H571" s="98"/>
      <c r="K571" s="13"/>
      <c r="L571" s="14"/>
      <c r="M571" s="15"/>
      <c r="N571" s="15"/>
    </row>
    <row r="572" spans="1:15" ht="15" customHeight="1" x14ac:dyDescent="0.25">
      <c r="A572" s="97">
        <v>1</v>
      </c>
      <c r="B572" s="34" t="s">
        <v>337</v>
      </c>
      <c r="C572" s="34">
        <v>19</v>
      </c>
      <c r="D572" s="20" t="s">
        <v>335</v>
      </c>
      <c r="E572" s="20" t="s">
        <v>340</v>
      </c>
      <c r="F572" s="36">
        <v>2011</v>
      </c>
      <c r="G572" s="98"/>
      <c r="H572" s="98"/>
      <c r="K572" s="3"/>
      <c r="L572" s="3"/>
      <c r="M572" s="3"/>
      <c r="N572" s="1"/>
      <c r="O572" s="1"/>
    </row>
    <row r="573" spans="1:15" ht="15" customHeight="1" x14ac:dyDescent="0.25">
      <c r="A573" s="97">
        <v>1</v>
      </c>
      <c r="B573" s="34" t="s">
        <v>337</v>
      </c>
      <c r="C573" s="34">
        <v>20</v>
      </c>
      <c r="D573" s="20" t="s">
        <v>658</v>
      </c>
      <c r="E573" s="20" t="s">
        <v>340</v>
      </c>
      <c r="F573" s="36">
        <v>2013</v>
      </c>
      <c r="G573" s="98"/>
      <c r="H573" s="98"/>
    </row>
    <row r="574" spans="1:15" ht="15" customHeight="1" x14ac:dyDescent="0.25">
      <c r="A574" s="97">
        <v>1</v>
      </c>
      <c r="B574" s="34" t="s">
        <v>337</v>
      </c>
      <c r="C574" s="34">
        <v>21</v>
      </c>
      <c r="D574" s="20" t="s">
        <v>336</v>
      </c>
      <c r="E574" s="20" t="s">
        <v>340</v>
      </c>
      <c r="F574" s="36">
        <v>2012</v>
      </c>
      <c r="G574" s="98"/>
      <c r="H574" s="98"/>
      <c r="K574" s="13"/>
      <c r="L574" s="14"/>
      <c r="M574" s="15"/>
      <c r="N574" s="15"/>
    </row>
    <row r="575" spans="1:15" ht="15" customHeight="1" x14ac:dyDescent="0.25">
      <c r="A575" s="97">
        <v>1</v>
      </c>
      <c r="B575" s="34" t="s">
        <v>337</v>
      </c>
      <c r="C575" s="34">
        <v>23</v>
      </c>
      <c r="D575" s="20" t="s">
        <v>649</v>
      </c>
      <c r="E575" s="20" t="s">
        <v>340</v>
      </c>
      <c r="F575" s="36">
        <v>2005</v>
      </c>
      <c r="G575" s="98"/>
      <c r="H575" s="98"/>
    </row>
    <row r="576" spans="1:15" ht="15" customHeight="1" x14ac:dyDescent="0.25">
      <c r="A576" s="23">
        <v>1</v>
      </c>
      <c r="B576" s="35" t="s">
        <v>337</v>
      </c>
      <c r="C576" s="23">
        <v>30</v>
      </c>
      <c r="D576" s="23" t="s">
        <v>1069</v>
      </c>
      <c r="E576" s="23" t="s">
        <v>1049</v>
      </c>
      <c r="F576" s="35">
        <v>2018</v>
      </c>
      <c r="G576" s="98"/>
      <c r="H576" s="98"/>
    </row>
    <row r="577" spans="1:15" ht="15" customHeight="1" x14ac:dyDescent="0.25">
      <c r="A577" s="23">
        <v>1</v>
      </c>
      <c r="B577" s="35" t="s">
        <v>337</v>
      </c>
      <c r="C577" s="23">
        <v>31</v>
      </c>
      <c r="D577" s="23" t="s">
        <v>1070</v>
      </c>
      <c r="E577" s="23" t="s">
        <v>1049</v>
      </c>
      <c r="F577" s="35">
        <v>2018</v>
      </c>
      <c r="G577" s="23"/>
      <c r="H577" s="98"/>
    </row>
    <row r="578" spans="1:15" ht="15" customHeight="1" x14ac:dyDescent="0.25">
      <c r="A578" s="23">
        <v>1</v>
      </c>
      <c r="B578" s="35" t="s">
        <v>337</v>
      </c>
      <c r="C578" s="23">
        <v>32</v>
      </c>
      <c r="D578" s="23" t="s">
        <v>1071</v>
      </c>
      <c r="E578" s="23" t="s">
        <v>1049</v>
      </c>
      <c r="F578" s="35">
        <v>2018</v>
      </c>
      <c r="G578" s="23"/>
      <c r="H578" s="98"/>
      <c r="I578" s="27"/>
      <c r="J578" s="13"/>
    </row>
    <row r="579" spans="1:15" ht="15" customHeight="1" x14ac:dyDescent="0.25">
      <c r="A579" s="23">
        <v>1</v>
      </c>
      <c r="B579" s="36" t="s">
        <v>337</v>
      </c>
      <c r="C579" s="36">
        <v>33</v>
      </c>
      <c r="D579" s="20" t="s">
        <v>1073</v>
      </c>
      <c r="E579" s="23" t="s">
        <v>1049</v>
      </c>
      <c r="F579" s="35">
        <v>2018</v>
      </c>
      <c r="G579" s="98"/>
      <c r="H579" s="98"/>
      <c r="I579" s="27"/>
      <c r="J579" s="13"/>
    </row>
    <row r="580" spans="1:15" ht="15" customHeight="1" x14ac:dyDescent="0.25">
      <c r="A580" s="23">
        <v>1</v>
      </c>
      <c r="B580" s="36" t="s">
        <v>337</v>
      </c>
      <c r="C580" s="36">
        <v>34</v>
      </c>
      <c r="D580" s="20" t="s">
        <v>1074</v>
      </c>
      <c r="E580" s="23" t="s">
        <v>1049</v>
      </c>
      <c r="F580" s="35">
        <v>2018</v>
      </c>
      <c r="G580" s="98"/>
      <c r="H580" s="98"/>
      <c r="I580" s="27"/>
      <c r="J580" s="13"/>
    </row>
    <row r="581" spans="1:15" ht="15" customHeight="1" x14ac:dyDescent="0.25">
      <c r="A581" s="23">
        <v>1</v>
      </c>
      <c r="B581" s="36" t="s">
        <v>337</v>
      </c>
      <c r="C581" s="36">
        <v>35</v>
      </c>
      <c r="D581" s="23" t="s">
        <v>1075</v>
      </c>
      <c r="E581" s="23" t="s">
        <v>1049</v>
      </c>
      <c r="F581" s="35">
        <v>2018</v>
      </c>
      <c r="G581" s="98"/>
      <c r="H581" s="98"/>
    </row>
    <row r="582" spans="1:15" ht="15" customHeight="1" x14ac:dyDescent="0.25">
      <c r="A582" s="23">
        <v>1</v>
      </c>
      <c r="B582" s="36" t="s">
        <v>337</v>
      </c>
      <c r="C582" s="36">
        <v>36</v>
      </c>
      <c r="D582" s="20"/>
      <c r="E582" s="23"/>
      <c r="F582" s="35"/>
      <c r="G582" s="98"/>
      <c r="H582" s="98"/>
    </row>
    <row r="583" spans="1:15" ht="15" customHeight="1" x14ac:dyDescent="0.25">
      <c r="A583" s="23">
        <v>1</v>
      </c>
      <c r="B583" s="36" t="s">
        <v>337</v>
      </c>
      <c r="C583" s="36">
        <v>37</v>
      </c>
      <c r="D583" s="20"/>
      <c r="E583" s="23"/>
      <c r="F583" s="35"/>
      <c r="G583" s="98"/>
      <c r="H583" s="98"/>
    </row>
    <row r="584" spans="1:15" ht="15" customHeight="1" x14ac:dyDescent="0.25">
      <c r="A584" s="23">
        <v>1</v>
      </c>
      <c r="B584" s="36" t="s">
        <v>337</v>
      </c>
      <c r="C584" s="36">
        <v>38</v>
      </c>
      <c r="D584" s="20" t="s">
        <v>1076</v>
      </c>
      <c r="E584" s="23" t="s">
        <v>1049</v>
      </c>
      <c r="F584" s="35">
        <v>2019</v>
      </c>
      <c r="G584" s="98"/>
      <c r="H584" s="98"/>
    </row>
    <row r="585" spans="1:15" ht="15" customHeight="1" x14ac:dyDescent="0.25">
      <c r="A585" s="23">
        <v>1</v>
      </c>
      <c r="B585" s="36" t="s">
        <v>337</v>
      </c>
      <c r="C585" s="36">
        <v>39</v>
      </c>
      <c r="D585" s="20"/>
      <c r="E585" s="23"/>
      <c r="F585" s="35"/>
      <c r="G585" s="98"/>
      <c r="H585" s="98"/>
    </row>
    <row r="586" spans="1:15" ht="15" customHeight="1" x14ac:dyDescent="0.25">
      <c r="A586" s="23">
        <v>1</v>
      </c>
      <c r="B586" s="36" t="s">
        <v>337</v>
      </c>
      <c r="C586" s="36">
        <v>40</v>
      </c>
      <c r="D586" s="20"/>
      <c r="E586" s="20"/>
      <c r="F586" s="36"/>
      <c r="G586" s="98"/>
      <c r="H586" s="98"/>
      <c r="I586" s="27"/>
      <c r="J586" s="13"/>
    </row>
    <row r="587" spans="1:15" ht="15" customHeight="1" x14ac:dyDescent="0.25">
      <c r="A587" s="23">
        <v>1</v>
      </c>
      <c r="B587" s="36" t="s">
        <v>337</v>
      </c>
      <c r="C587" s="36">
        <v>41</v>
      </c>
      <c r="D587" s="20" t="s">
        <v>1068</v>
      </c>
      <c r="E587" s="23" t="s">
        <v>1049</v>
      </c>
      <c r="F587" s="35">
        <v>2021</v>
      </c>
      <c r="G587" s="98"/>
      <c r="H587" s="98"/>
    </row>
    <row r="588" spans="1:15" ht="15" customHeight="1" x14ac:dyDescent="0.25">
      <c r="A588" s="23">
        <v>1</v>
      </c>
      <c r="B588" s="35" t="s">
        <v>337</v>
      </c>
      <c r="C588" s="23">
        <v>50</v>
      </c>
      <c r="D588" s="23" t="s">
        <v>1072</v>
      </c>
      <c r="E588" s="23" t="s">
        <v>1017</v>
      </c>
      <c r="F588" s="35">
        <v>2015</v>
      </c>
      <c r="G588" s="98"/>
      <c r="H588" s="98"/>
    </row>
    <row r="589" spans="1:15" ht="15" customHeight="1" x14ac:dyDescent="0.25">
      <c r="A589" s="23">
        <v>1</v>
      </c>
      <c r="B589" s="35" t="s">
        <v>337</v>
      </c>
      <c r="C589" s="23">
        <v>51</v>
      </c>
      <c r="D589" s="23" t="s">
        <v>1061</v>
      </c>
      <c r="E589" s="23" t="s">
        <v>1062</v>
      </c>
      <c r="F589" s="35">
        <v>2014</v>
      </c>
      <c r="G589" s="98"/>
      <c r="H589" s="98"/>
    </row>
    <row r="590" spans="1:15" ht="15" customHeight="1" x14ac:dyDescent="0.25">
      <c r="A590" s="23">
        <v>1</v>
      </c>
      <c r="B590" s="36" t="s">
        <v>337</v>
      </c>
      <c r="C590" s="36">
        <v>52</v>
      </c>
      <c r="D590" s="20" t="s">
        <v>1063</v>
      </c>
      <c r="E590" s="20" t="s">
        <v>1064</v>
      </c>
      <c r="F590" s="36">
        <v>2014</v>
      </c>
      <c r="G590" s="98"/>
      <c r="H590" s="98"/>
    </row>
    <row r="591" spans="1:15" ht="15" customHeight="1" x14ac:dyDescent="0.4">
      <c r="D591" s="8" t="s">
        <v>601</v>
      </c>
      <c r="E591" s="106">
        <v>45200</v>
      </c>
      <c r="G591"/>
      <c r="H591"/>
      <c r="I591"/>
      <c r="J591"/>
      <c r="K591"/>
      <c r="L591"/>
      <c r="M591"/>
      <c r="N591"/>
      <c r="O591"/>
    </row>
    <row r="592" spans="1:15" ht="15" customHeight="1" x14ac:dyDescent="0.3">
      <c r="D592" s="7" t="s">
        <v>1046</v>
      </c>
      <c r="G592"/>
      <c r="H592"/>
      <c r="I592"/>
      <c r="J592"/>
      <c r="K592"/>
      <c r="L592"/>
      <c r="M592"/>
      <c r="N592"/>
      <c r="O592"/>
    </row>
    <row r="593" spans="1:15" ht="15" customHeight="1" x14ac:dyDescent="0.3">
      <c r="G593"/>
      <c r="H593"/>
      <c r="I593"/>
      <c r="J593"/>
      <c r="K593"/>
      <c r="L593"/>
      <c r="M593"/>
      <c r="N593"/>
      <c r="O593"/>
    </row>
    <row r="594" spans="1:15" ht="15" customHeight="1" x14ac:dyDescent="0.25">
      <c r="A594" s="4"/>
      <c r="B594" s="4"/>
      <c r="C594" s="4"/>
      <c r="D594" s="20"/>
      <c r="E594" s="23"/>
      <c r="F594" s="35"/>
      <c r="G594" s="98"/>
      <c r="H594" s="98"/>
    </row>
    <row r="595" spans="1:15" ht="15" customHeight="1" x14ac:dyDescent="0.25">
      <c r="A595" s="72"/>
      <c r="B595" s="75"/>
      <c r="C595" s="75"/>
      <c r="D595" s="73"/>
      <c r="E595" s="73"/>
      <c r="F595" s="75"/>
      <c r="G595" s="16"/>
      <c r="H595" s="16"/>
    </row>
    <row r="596" spans="1:15" ht="15" customHeight="1" x14ac:dyDescent="0.25">
      <c r="A596" s="72"/>
      <c r="B596" s="75"/>
      <c r="C596" s="75"/>
      <c r="D596" s="73"/>
      <c r="E596" s="73"/>
      <c r="F596" s="75"/>
      <c r="G596" s="16"/>
      <c r="H596" s="16"/>
    </row>
    <row r="597" spans="1:15" ht="15" customHeight="1" x14ac:dyDescent="0.25">
      <c r="A597" s="72"/>
      <c r="B597" s="75"/>
      <c r="C597" s="75"/>
      <c r="D597" s="73"/>
      <c r="E597" s="73"/>
      <c r="F597" s="75"/>
      <c r="G597" s="16"/>
      <c r="H597" s="16"/>
    </row>
    <row r="598" spans="1:15" ht="15" customHeight="1" x14ac:dyDescent="0.25">
      <c r="A598" s="72"/>
      <c r="B598" s="75"/>
      <c r="C598" s="75"/>
      <c r="D598" s="73"/>
      <c r="E598" s="73"/>
      <c r="F598" s="75"/>
      <c r="G598" s="16"/>
      <c r="H598" s="16"/>
    </row>
    <row r="599" spans="1:15" ht="15" customHeight="1" x14ac:dyDescent="0.25">
      <c r="A599" s="72"/>
      <c r="B599" s="75"/>
      <c r="C599" s="75"/>
      <c r="D599" s="73"/>
      <c r="E599" s="73"/>
      <c r="F599" s="75"/>
      <c r="G599" s="16"/>
      <c r="H599" s="16"/>
    </row>
    <row r="600" spans="1:15" ht="15" customHeight="1" x14ac:dyDescent="0.25">
      <c r="A600" s="4"/>
      <c r="B600" s="4"/>
      <c r="C600" s="4"/>
      <c r="D600" s="4"/>
      <c r="E600" s="4"/>
      <c r="F600" s="104"/>
    </row>
    <row r="601" spans="1:15" ht="15" customHeight="1" x14ac:dyDescent="0.25">
      <c r="A601" s="4"/>
      <c r="B601" s="4"/>
      <c r="C601" s="4"/>
      <c r="D601" s="4"/>
      <c r="E601" s="4"/>
      <c r="F601" s="104"/>
    </row>
    <row r="602" spans="1:15" ht="15" customHeight="1" x14ac:dyDescent="0.25">
      <c r="A602" s="4"/>
      <c r="B602" s="4"/>
      <c r="C602" s="4"/>
      <c r="D602" s="4"/>
      <c r="E602" s="4"/>
      <c r="F602" s="104"/>
    </row>
    <row r="603" spans="1:15" ht="15" customHeight="1" x14ac:dyDescent="0.25">
      <c r="A603" s="4"/>
      <c r="B603" s="4"/>
      <c r="C603" s="4"/>
      <c r="D603" s="4"/>
      <c r="E603" s="4"/>
      <c r="F603" s="104"/>
    </row>
    <row r="604" spans="1:15" ht="15" customHeight="1" x14ac:dyDescent="0.25">
      <c r="A604" s="4"/>
      <c r="B604" s="4"/>
      <c r="C604" s="4"/>
      <c r="D604" s="4"/>
      <c r="E604" s="4"/>
      <c r="F604" s="104"/>
    </row>
    <row r="605" spans="1:15" ht="15" customHeight="1" x14ac:dyDescent="0.25">
      <c r="A605" s="4"/>
      <c r="B605" s="4"/>
      <c r="C605" s="4"/>
      <c r="D605" s="4"/>
      <c r="E605" s="4"/>
      <c r="F605" s="104"/>
    </row>
    <row r="606" spans="1:15" ht="15" customHeight="1" x14ac:dyDescent="0.25">
      <c r="A606" s="4"/>
      <c r="B606" s="4"/>
      <c r="C606" s="4"/>
      <c r="D606" s="4"/>
      <c r="E606" s="4"/>
      <c r="F606" s="104"/>
    </row>
    <row r="607" spans="1:15" ht="15" customHeight="1" x14ac:dyDescent="0.25">
      <c r="A607" s="4"/>
      <c r="B607" s="4"/>
      <c r="C607" s="4"/>
      <c r="D607" s="4"/>
      <c r="E607" s="4"/>
      <c r="F607" s="104"/>
    </row>
    <row r="608" spans="1:15" ht="15" customHeight="1" x14ac:dyDescent="0.25">
      <c r="A608" s="4"/>
      <c r="B608" s="4"/>
      <c r="C608" s="4"/>
      <c r="D608" s="4"/>
      <c r="E608" s="4"/>
      <c r="F608" s="104"/>
    </row>
    <row r="609" spans="1:6" ht="15" customHeight="1" x14ac:dyDescent="0.25">
      <c r="A609" s="4"/>
      <c r="B609" s="4"/>
      <c r="C609" s="4"/>
      <c r="D609" s="4"/>
      <c r="E609" s="4"/>
      <c r="F609" s="104"/>
    </row>
    <row r="610" spans="1:6" ht="15" customHeight="1" x14ac:dyDescent="0.25">
      <c r="A610" s="4"/>
      <c r="B610" s="4"/>
      <c r="C610" s="4"/>
      <c r="D610" s="4"/>
      <c r="E610" s="4"/>
      <c r="F610" s="104"/>
    </row>
    <row r="611" spans="1:6" ht="15" customHeight="1" x14ac:dyDescent="0.25">
      <c r="A611" s="4"/>
      <c r="B611" s="4"/>
      <c r="C611" s="4"/>
      <c r="D611" s="4"/>
      <c r="E611" s="4"/>
      <c r="F611" s="104"/>
    </row>
    <row r="612" spans="1:6" ht="15" customHeight="1" x14ac:dyDescent="0.25">
      <c r="A612" s="4"/>
      <c r="B612" s="4"/>
      <c r="C612" s="4"/>
      <c r="D612" s="4"/>
      <c r="E612" s="4"/>
      <c r="F612" s="104"/>
    </row>
    <row r="613" spans="1:6" ht="15" customHeight="1" x14ac:dyDescent="0.25">
      <c r="A613" s="4"/>
      <c r="B613" s="4"/>
      <c r="C613" s="4"/>
      <c r="D613" s="4"/>
      <c r="E613" s="4"/>
      <c r="F613" s="104"/>
    </row>
    <row r="614" spans="1:6" ht="15" customHeight="1" x14ac:dyDescent="0.25">
      <c r="A614" s="4"/>
      <c r="B614" s="4"/>
      <c r="C614" s="4"/>
      <c r="D614" s="4"/>
      <c r="E614" s="4"/>
      <c r="F614" s="104"/>
    </row>
    <row r="615" spans="1:6" ht="15" customHeight="1" x14ac:dyDescent="0.25">
      <c r="A615" s="4"/>
      <c r="B615" s="4"/>
      <c r="C615" s="4"/>
      <c r="D615" s="4"/>
      <c r="E615" s="4"/>
      <c r="F615" s="104"/>
    </row>
    <row r="616" spans="1:6" ht="15" customHeight="1" x14ac:dyDescent="0.25">
      <c r="A616" s="4"/>
      <c r="B616" s="4"/>
      <c r="C616" s="4"/>
      <c r="D616" s="4"/>
      <c r="E616" s="4"/>
      <c r="F616" s="104"/>
    </row>
    <row r="617" spans="1:6" ht="15" customHeight="1" x14ac:dyDescent="0.25">
      <c r="A617" s="4"/>
      <c r="B617" s="4"/>
      <c r="C617" s="4"/>
      <c r="D617" s="4"/>
      <c r="E617" s="4"/>
      <c r="F617" s="104"/>
    </row>
    <row r="618" spans="1:6" ht="15" customHeight="1" x14ac:dyDescent="0.25">
      <c r="A618" s="4"/>
      <c r="B618" s="4"/>
      <c r="C618" s="4"/>
      <c r="D618" s="4"/>
      <c r="E618" s="4"/>
      <c r="F618" s="104"/>
    </row>
    <row r="619" spans="1:6" ht="15" customHeight="1" x14ac:dyDescent="0.25">
      <c r="A619" s="4"/>
      <c r="B619" s="4"/>
      <c r="C619" s="4"/>
      <c r="D619" s="4"/>
      <c r="E619" s="4"/>
      <c r="F619" s="104"/>
    </row>
  </sheetData>
  <sortState xmlns:xlrd2="http://schemas.microsoft.com/office/spreadsheetml/2017/richdata2" ref="A1:O613">
    <sortCondition ref="B1:B613"/>
    <sortCondition ref="C1:C613"/>
    <sortCondition ref="D1:D61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89"/>
  <sheetViews>
    <sheetView showWhiteSpace="0" zoomScaleNormal="100" workbookViewId="0">
      <selection activeCell="E14" sqref="E14"/>
    </sheetView>
  </sheetViews>
  <sheetFormatPr defaultRowHeight="14.4" x14ac:dyDescent="0.3"/>
  <cols>
    <col min="1" max="1" width="1.33203125" customWidth="1"/>
    <col min="2" max="2" width="5.88671875" customWidth="1"/>
    <col min="3" max="3" width="4.33203125" customWidth="1"/>
    <col min="4" max="4" width="39.33203125" customWidth="1"/>
    <col min="5" max="5" width="44.77734375" customWidth="1"/>
    <col min="6" max="6" width="1.44140625" customWidth="1"/>
    <col min="9" max="9" width="18.44140625" customWidth="1"/>
    <col min="10" max="10" width="15.6640625" customWidth="1"/>
  </cols>
  <sheetData>
    <row r="1" spans="1:5" x14ac:dyDescent="0.3">
      <c r="B1" s="25"/>
      <c r="C1" s="25"/>
      <c r="D1" s="25"/>
      <c r="E1" s="70" t="s">
        <v>1047</v>
      </c>
    </row>
    <row r="2" spans="1:5" x14ac:dyDescent="0.3">
      <c r="B2" s="25"/>
      <c r="C2" s="25"/>
      <c r="D2" s="25"/>
      <c r="E2" s="25"/>
    </row>
    <row r="3" spans="1:5" ht="27.6" x14ac:dyDescent="0.65">
      <c r="B3" s="25"/>
      <c r="C3" s="25"/>
      <c r="D3" s="71" t="s">
        <v>739</v>
      </c>
      <c r="E3" s="25"/>
    </row>
    <row r="4" spans="1:5" x14ac:dyDescent="0.3">
      <c r="B4" s="25"/>
      <c r="C4" s="17"/>
      <c r="D4" s="25"/>
      <c r="E4" s="25"/>
    </row>
    <row r="5" spans="1:5" x14ac:dyDescent="0.3">
      <c r="B5" s="25"/>
      <c r="C5" s="17"/>
      <c r="D5" s="25"/>
      <c r="E5" s="25"/>
    </row>
    <row r="6" spans="1:5" x14ac:dyDescent="0.3">
      <c r="A6" s="10"/>
      <c r="B6" s="32" t="s">
        <v>5</v>
      </c>
      <c r="C6" s="90" t="s">
        <v>4</v>
      </c>
      <c r="D6" s="33" t="s">
        <v>3</v>
      </c>
      <c r="E6" s="33" t="s">
        <v>2</v>
      </c>
    </row>
    <row r="7" spans="1:5" ht="15" x14ac:dyDescent="0.3">
      <c r="A7" s="11">
        <v>0</v>
      </c>
      <c r="B7" s="34" t="s">
        <v>246</v>
      </c>
      <c r="C7" s="80">
        <v>16</v>
      </c>
      <c r="D7" s="21" t="s">
        <v>857</v>
      </c>
      <c r="E7" s="21" t="s">
        <v>858</v>
      </c>
    </row>
    <row r="8" spans="1:5" ht="15" x14ac:dyDescent="0.3">
      <c r="A8" s="11">
        <v>1</v>
      </c>
      <c r="B8" s="34" t="s">
        <v>313</v>
      </c>
      <c r="C8" s="80">
        <v>21</v>
      </c>
      <c r="D8" s="21" t="s">
        <v>993</v>
      </c>
      <c r="E8" s="21" t="s">
        <v>994</v>
      </c>
    </row>
    <row r="9" spans="1:5" ht="15" x14ac:dyDescent="0.3">
      <c r="A9" s="11">
        <v>0</v>
      </c>
      <c r="B9" s="34" t="s">
        <v>146</v>
      </c>
      <c r="C9" s="80">
        <v>16</v>
      </c>
      <c r="D9" s="21" t="s">
        <v>979</v>
      </c>
      <c r="E9" s="21" t="s">
        <v>980</v>
      </c>
    </row>
    <row r="10" spans="1:5" ht="15" x14ac:dyDescent="0.3">
      <c r="A10" s="11">
        <v>1</v>
      </c>
      <c r="B10" s="34" t="s">
        <v>259</v>
      </c>
      <c r="C10" s="80">
        <v>19</v>
      </c>
      <c r="D10" s="21" t="s">
        <v>251</v>
      </c>
      <c r="E10" s="21" t="s">
        <v>980</v>
      </c>
    </row>
    <row r="11" spans="1:5" ht="15" x14ac:dyDescent="0.3">
      <c r="A11" s="11">
        <v>0</v>
      </c>
      <c r="B11" s="34" t="s">
        <v>134</v>
      </c>
      <c r="C11" s="80">
        <v>5</v>
      </c>
      <c r="D11" s="21" t="s">
        <v>163</v>
      </c>
      <c r="E11" s="21" t="s">
        <v>352</v>
      </c>
    </row>
    <row r="12" spans="1:5" ht="15" x14ac:dyDescent="0.3">
      <c r="A12" s="11">
        <v>0</v>
      </c>
      <c r="B12" s="34" t="s">
        <v>281</v>
      </c>
      <c r="C12" s="80">
        <v>7</v>
      </c>
      <c r="D12" s="21" t="s">
        <v>280</v>
      </c>
      <c r="E12" s="21" t="s">
        <v>338</v>
      </c>
    </row>
    <row r="13" spans="1:5" ht="15" x14ac:dyDescent="0.3">
      <c r="A13" s="11">
        <v>0</v>
      </c>
      <c r="B13" s="34" t="s">
        <v>77</v>
      </c>
      <c r="C13" s="80">
        <v>3</v>
      </c>
      <c r="D13" s="21" t="s">
        <v>76</v>
      </c>
      <c r="E13" s="21" t="s">
        <v>338</v>
      </c>
    </row>
    <row r="14" spans="1:5" ht="15" x14ac:dyDescent="0.3">
      <c r="A14" s="11">
        <v>0</v>
      </c>
      <c r="B14" s="34" t="s">
        <v>262</v>
      </c>
      <c r="C14" s="80">
        <v>1</v>
      </c>
      <c r="D14" s="21" t="s">
        <v>260</v>
      </c>
      <c r="E14" s="21" t="s">
        <v>338</v>
      </c>
    </row>
    <row r="15" spans="1:5" ht="15" x14ac:dyDescent="0.3">
      <c r="A15" s="11">
        <v>1</v>
      </c>
      <c r="B15" s="34" t="s">
        <v>94</v>
      </c>
      <c r="C15" s="80">
        <v>6</v>
      </c>
      <c r="D15" s="21" t="s">
        <v>92</v>
      </c>
      <c r="E15" s="21" t="s">
        <v>338</v>
      </c>
    </row>
    <row r="16" spans="1:5" ht="15" x14ac:dyDescent="0.3">
      <c r="A16" s="11">
        <v>0</v>
      </c>
      <c r="B16" s="34" t="s">
        <v>82</v>
      </c>
      <c r="C16" s="80">
        <v>5</v>
      </c>
      <c r="D16" s="21" t="s">
        <v>81</v>
      </c>
      <c r="E16" s="21" t="s">
        <v>338</v>
      </c>
    </row>
    <row r="17" spans="1:5" ht="15" x14ac:dyDescent="0.3">
      <c r="A17" s="11">
        <v>0</v>
      </c>
      <c r="B17" s="34" t="s">
        <v>779</v>
      </c>
      <c r="C17" s="80">
        <v>1</v>
      </c>
      <c r="D17" s="21" t="s">
        <v>781</v>
      </c>
      <c r="E17" s="21" t="s">
        <v>338</v>
      </c>
    </row>
    <row r="18" spans="1:5" ht="15" x14ac:dyDescent="0.3">
      <c r="A18" s="11">
        <v>0</v>
      </c>
      <c r="B18" s="34" t="s">
        <v>217</v>
      </c>
      <c r="C18" s="80">
        <v>15</v>
      </c>
      <c r="D18" s="21" t="s">
        <v>215</v>
      </c>
      <c r="E18" s="21" t="s">
        <v>439</v>
      </c>
    </row>
    <row r="19" spans="1:5" ht="15" x14ac:dyDescent="0.3">
      <c r="A19" s="11">
        <v>1</v>
      </c>
      <c r="B19" s="34" t="s">
        <v>217</v>
      </c>
      <c r="C19" s="80">
        <v>34</v>
      </c>
      <c r="D19" s="21" t="s">
        <v>856</v>
      </c>
      <c r="E19" s="21" t="s">
        <v>863</v>
      </c>
    </row>
    <row r="20" spans="1:5" ht="15" x14ac:dyDescent="0.3">
      <c r="A20" s="11">
        <v>0</v>
      </c>
      <c r="B20" s="34" t="s">
        <v>217</v>
      </c>
      <c r="C20" s="80">
        <v>33</v>
      </c>
      <c r="D20" s="21" t="s">
        <v>849</v>
      </c>
      <c r="E20" s="21" t="s">
        <v>850</v>
      </c>
    </row>
    <row r="21" spans="1:5" ht="15" x14ac:dyDescent="0.3">
      <c r="A21" s="11">
        <v>0</v>
      </c>
      <c r="B21" s="34" t="s">
        <v>746</v>
      </c>
      <c r="C21" s="80">
        <v>4</v>
      </c>
      <c r="D21" s="21" t="s">
        <v>894</v>
      </c>
      <c r="E21" s="21" t="s">
        <v>850</v>
      </c>
    </row>
    <row r="22" spans="1:5" ht="15" x14ac:dyDescent="0.3">
      <c r="A22" s="11">
        <v>0</v>
      </c>
      <c r="B22" s="34" t="s">
        <v>146</v>
      </c>
      <c r="C22" s="80">
        <v>13</v>
      </c>
      <c r="D22" s="21" t="s">
        <v>940</v>
      </c>
      <c r="E22" s="21" t="s">
        <v>941</v>
      </c>
    </row>
    <row r="23" spans="1:5" ht="15" x14ac:dyDescent="0.3">
      <c r="A23" s="11">
        <v>0</v>
      </c>
      <c r="B23" s="34" t="s">
        <v>200</v>
      </c>
      <c r="C23" s="80">
        <v>10</v>
      </c>
      <c r="D23" s="21" t="s">
        <v>182</v>
      </c>
      <c r="E23" s="21" t="s">
        <v>183</v>
      </c>
    </row>
    <row r="24" spans="1:5" ht="15" x14ac:dyDescent="0.3">
      <c r="A24" s="11">
        <v>0</v>
      </c>
      <c r="B24" s="34" t="s">
        <v>298</v>
      </c>
      <c r="C24" s="80">
        <v>3</v>
      </c>
      <c r="D24" s="21" t="s">
        <v>686</v>
      </c>
      <c r="E24" s="21" t="s">
        <v>356</v>
      </c>
    </row>
    <row r="25" spans="1:5" ht="15" x14ac:dyDescent="0.3">
      <c r="A25" s="11">
        <v>1</v>
      </c>
      <c r="B25" s="34" t="s">
        <v>130</v>
      </c>
      <c r="C25" s="80">
        <v>12</v>
      </c>
      <c r="D25" s="21" t="s">
        <v>129</v>
      </c>
      <c r="E25" s="21" t="s">
        <v>356</v>
      </c>
    </row>
    <row r="26" spans="1:5" ht="15" x14ac:dyDescent="0.3">
      <c r="A26" s="11">
        <v>1</v>
      </c>
      <c r="B26" s="34" t="s">
        <v>28</v>
      </c>
      <c r="C26" s="80">
        <v>16</v>
      </c>
      <c r="D26" s="21" t="s">
        <v>21</v>
      </c>
      <c r="E26" s="21" t="s">
        <v>40</v>
      </c>
    </row>
    <row r="27" spans="1:5" ht="15" x14ac:dyDescent="0.3">
      <c r="A27" s="11">
        <v>0</v>
      </c>
      <c r="B27" s="34" t="s">
        <v>28</v>
      </c>
      <c r="C27" s="80">
        <v>21</v>
      </c>
      <c r="D27" s="21" t="s">
        <v>26</v>
      </c>
      <c r="E27" s="21" t="s">
        <v>40</v>
      </c>
    </row>
    <row r="28" spans="1:5" ht="15" x14ac:dyDescent="0.3">
      <c r="A28" s="11">
        <v>0</v>
      </c>
      <c r="B28" s="34" t="s">
        <v>138</v>
      </c>
      <c r="C28" s="80">
        <v>18</v>
      </c>
      <c r="D28" s="21" t="s">
        <v>1035</v>
      </c>
      <c r="E28" s="21" t="s">
        <v>943</v>
      </c>
    </row>
    <row r="29" spans="1:5" ht="15" x14ac:dyDescent="0.3">
      <c r="A29" s="11">
        <v>0</v>
      </c>
      <c r="B29" s="34" t="s">
        <v>146</v>
      </c>
      <c r="C29" s="80">
        <v>14</v>
      </c>
      <c r="D29" s="21" t="s">
        <v>942</v>
      </c>
      <c r="E29" s="21" t="s">
        <v>943</v>
      </c>
    </row>
    <row r="30" spans="1:5" ht="15" x14ac:dyDescent="0.3">
      <c r="A30" s="11">
        <v>1</v>
      </c>
      <c r="B30" s="34" t="s">
        <v>29</v>
      </c>
      <c r="C30" s="80">
        <v>5</v>
      </c>
      <c r="D30" s="21" t="s">
        <v>48</v>
      </c>
      <c r="E30" s="21" t="s">
        <v>549</v>
      </c>
    </row>
    <row r="31" spans="1:5" ht="15" x14ac:dyDescent="0.3">
      <c r="A31" s="11">
        <v>0</v>
      </c>
      <c r="B31" s="34" t="s">
        <v>137</v>
      </c>
      <c r="C31" s="80">
        <v>5</v>
      </c>
      <c r="D31" s="21" t="s">
        <v>671</v>
      </c>
      <c r="E31" s="21" t="s">
        <v>672</v>
      </c>
    </row>
    <row r="32" spans="1:5" ht="15" x14ac:dyDescent="0.3">
      <c r="A32" s="11">
        <v>0</v>
      </c>
      <c r="B32" s="34" t="s">
        <v>94</v>
      </c>
      <c r="C32" s="80">
        <v>4</v>
      </c>
      <c r="D32" s="21" t="s">
        <v>90</v>
      </c>
      <c r="E32" s="21" t="s">
        <v>412</v>
      </c>
    </row>
    <row r="33" spans="1:5" ht="15" x14ac:dyDescent="0.3">
      <c r="A33" s="11">
        <v>0</v>
      </c>
      <c r="B33" s="34" t="s">
        <v>1002</v>
      </c>
      <c r="C33" s="80">
        <v>1</v>
      </c>
      <c r="D33" s="21" t="s">
        <v>1003</v>
      </c>
      <c r="E33" s="21" t="s">
        <v>1004</v>
      </c>
    </row>
    <row r="34" spans="1:5" ht="15" x14ac:dyDescent="0.3">
      <c r="A34" s="11">
        <v>0</v>
      </c>
      <c r="B34" s="34" t="s">
        <v>1002</v>
      </c>
      <c r="C34" s="80">
        <v>2</v>
      </c>
      <c r="D34" s="21" t="s">
        <v>1005</v>
      </c>
      <c r="E34" s="21" t="s">
        <v>1004</v>
      </c>
    </row>
    <row r="35" spans="1:5" ht="15" x14ac:dyDescent="0.3">
      <c r="A35" s="11">
        <v>0</v>
      </c>
      <c r="B35" s="34" t="s">
        <v>94</v>
      </c>
      <c r="C35" s="80">
        <v>18</v>
      </c>
      <c r="D35" s="21" t="s">
        <v>921</v>
      </c>
      <c r="E35" s="21" t="s">
        <v>922</v>
      </c>
    </row>
    <row r="36" spans="1:5" ht="15" x14ac:dyDescent="0.3">
      <c r="A36" s="11">
        <v>0</v>
      </c>
      <c r="B36" s="34" t="s">
        <v>174</v>
      </c>
      <c r="C36" s="80">
        <v>3</v>
      </c>
      <c r="D36" s="21" t="s">
        <v>173</v>
      </c>
      <c r="E36" s="21" t="s">
        <v>343</v>
      </c>
    </row>
    <row r="37" spans="1:5" ht="15" x14ac:dyDescent="0.3">
      <c r="A37" s="11">
        <v>0</v>
      </c>
      <c r="B37" s="34" t="s">
        <v>144</v>
      </c>
      <c r="C37" s="80">
        <v>3</v>
      </c>
      <c r="D37" s="21" t="s">
        <v>708</v>
      </c>
      <c r="E37" s="21" t="s">
        <v>709</v>
      </c>
    </row>
    <row r="38" spans="1:5" ht="15" x14ac:dyDescent="0.3">
      <c r="A38" s="11">
        <v>0</v>
      </c>
      <c r="B38" s="34" t="s">
        <v>298</v>
      </c>
      <c r="C38" s="80">
        <v>5</v>
      </c>
      <c r="D38" s="21" t="s">
        <v>540</v>
      </c>
      <c r="E38" s="21" t="s">
        <v>541</v>
      </c>
    </row>
    <row r="39" spans="1:5" ht="15" x14ac:dyDescent="0.3">
      <c r="A39" s="11">
        <v>1</v>
      </c>
      <c r="B39" s="34" t="s">
        <v>1</v>
      </c>
      <c r="C39" s="80">
        <v>14</v>
      </c>
      <c r="D39" s="21" t="s">
        <v>655</v>
      </c>
      <c r="E39" s="21" t="s">
        <v>361</v>
      </c>
    </row>
    <row r="40" spans="1:5" ht="15" x14ac:dyDescent="0.3">
      <c r="A40" s="11">
        <v>0</v>
      </c>
      <c r="B40" s="34" t="s">
        <v>1</v>
      </c>
      <c r="C40" s="80">
        <v>11</v>
      </c>
      <c r="D40" s="21" t="s">
        <v>902</v>
      </c>
      <c r="E40" s="21" t="s">
        <v>903</v>
      </c>
    </row>
    <row r="41" spans="1:5" ht="15" x14ac:dyDescent="0.3">
      <c r="A41" s="11">
        <v>0</v>
      </c>
      <c r="B41" s="34" t="s">
        <v>28</v>
      </c>
      <c r="C41" s="80">
        <v>24</v>
      </c>
      <c r="D41" s="21" t="s">
        <v>531</v>
      </c>
      <c r="E41" s="21" t="s">
        <v>532</v>
      </c>
    </row>
    <row r="42" spans="1:5" ht="15" x14ac:dyDescent="0.3">
      <c r="A42" s="11"/>
      <c r="B42" s="34" t="s">
        <v>82</v>
      </c>
      <c r="C42" s="80">
        <v>4</v>
      </c>
      <c r="D42" s="21" t="s">
        <v>80</v>
      </c>
      <c r="E42" s="21" t="s">
        <v>365</v>
      </c>
    </row>
    <row r="43" spans="1:5" ht="15" x14ac:dyDescent="0.3">
      <c r="A43" s="11">
        <v>1</v>
      </c>
      <c r="B43" s="34" t="s">
        <v>217</v>
      </c>
      <c r="C43" s="80">
        <v>1</v>
      </c>
      <c r="D43" s="21" t="s">
        <v>201</v>
      </c>
      <c r="E43" s="21" t="s">
        <v>365</v>
      </c>
    </row>
    <row r="44" spans="1:5" ht="15" x14ac:dyDescent="0.3">
      <c r="A44" s="11">
        <v>0</v>
      </c>
      <c r="B44" s="34" t="s">
        <v>259</v>
      </c>
      <c r="C44" s="80">
        <v>20</v>
      </c>
      <c r="D44" s="21" t="s">
        <v>989</v>
      </c>
      <c r="E44" s="21" t="s">
        <v>990</v>
      </c>
    </row>
    <row r="45" spans="1:5" ht="15" x14ac:dyDescent="0.3">
      <c r="A45" s="11">
        <v>1</v>
      </c>
      <c r="B45" s="34" t="s">
        <v>281</v>
      </c>
      <c r="C45" s="80">
        <v>2</v>
      </c>
      <c r="D45" s="21" t="s">
        <v>275</v>
      </c>
      <c r="E45" s="21" t="s">
        <v>463</v>
      </c>
    </row>
    <row r="46" spans="1:5" ht="15" x14ac:dyDescent="0.3">
      <c r="A46" s="11">
        <v>0</v>
      </c>
      <c r="B46" s="34" t="s">
        <v>281</v>
      </c>
      <c r="C46" s="80">
        <v>11</v>
      </c>
      <c r="D46" s="21" t="s">
        <v>802</v>
      </c>
      <c r="E46" s="21" t="s">
        <v>803</v>
      </c>
    </row>
    <row r="47" spans="1:5" ht="15" x14ac:dyDescent="0.3">
      <c r="A47" s="11">
        <v>0</v>
      </c>
      <c r="B47" s="34" t="s">
        <v>29</v>
      </c>
      <c r="C47" s="80">
        <v>14</v>
      </c>
      <c r="D47" s="21" t="s">
        <v>56</v>
      </c>
      <c r="E47" s="21" t="s">
        <v>478</v>
      </c>
    </row>
    <row r="48" spans="1:5" ht="15.6" x14ac:dyDescent="0.3">
      <c r="A48" s="11">
        <v>1</v>
      </c>
      <c r="B48" s="34" t="s">
        <v>146</v>
      </c>
      <c r="C48" s="80">
        <v>11</v>
      </c>
      <c r="D48" s="21" t="s">
        <v>840</v>
      </c>
      <c r="E48" s="91" t="s">
        <v>478</v>
      </c>
    </row>
    <row r="49" spans="1:5" ht="15" x14ac:dyDescent="0.3">
      <c r="A49" s="11">
        <v>0</v>
      </c>
      <c r="B49" s="34" t="s">
        <v>130</v>
      </c>
      <c r="C49" s="80">
        <v>6</v>
      </c>
      <c r="D49" s="21" t="s">
        <v>123</v>
      </c>
      <c r="E49" s="21" t="s">
        <v>478</v>
      </c>
    </row>
    <row r="50" spans="1:5" ht="15" x14ac:dyDescent="0.3">
      <c r="A50" s="11">
        <v>1</v>
      </c>
      <c r="B50" s="34" t="s">
        <v>157</v>
      </c>
      <c r="C50" s="80">
        <v>5</v>
      </c>
      <c r="D50" s="21" t="s">
        <v>151</v>
      </c>
      <c r="E50" s="21" t="s">
        <v>482</v>
      </c>
    </row>
    <row r="51" spans="1:5" ht="15" x14ac:dyDescent="0.3">
      <c r="A51" s="11">
        <v>1</v>
      </c>
      <c r="B51" s="34" t="s">
        <v>75</v>
      </c>
      <c r="C51" s="80">
        <v>2</v>
      </c>
      <c r="D51" s="21" t="s">
        <v>70</v>
      </c>
      <c r="E51" s="21" t="s">
        <v>555</v>
      </c>
    </row>
    <row r="52" spans="1:5" ht="15" x14ac:dyDescent="0.3">
      <c r="A52" s="11">
        <v>1</v>
      </c>
      <c r="B52" s="34" t="s">
        <v>200</v>
      </c>
      <c r="C52" s="80">
        <v>15</v>
      </c>
      <c r="D52" s="21" t="s">
        <v>188</v>
      </c>
      <c r="E52" s="21" t="s">
        <v>358</v>
      </c>
    </row>
    <row r="53" spans="1:5" ht="15" x14ac:dyDescent="0.3">
      <c r="A53" s="11">
        <v>1</v>
      </c>
      <c r="B53" s="34" t="s">
        <v>217</v>
      </c>
      <c r="C53" s="80">
        <v>36</v>
      </c>
      <c r="D53" s="21" t="s">
        <v>861</v>
      </c>
      <c r="E53" s="21" t="s">
        <v>862</v>
      </c>
    </row>
    <row r="54" spans="1:5" ht="30" x14ac:dyDescent="0.3">
      <c r="A54" s="11">
        <v>1</v>
      </c>
      <c r="B54" s="34" t="s">
        <v>110</v>
      </c>
      <c r="C54" s="80">
        <v>7</v>
      </c>
      <c r="D54" s="21" t="s">
        <v>101</v>
      </c>
      <c r="E54" s="21" t="s">
        <v>426</v>
      </c>
    </row>
    <row r="55" spans="1:5" ht="15" x14ac:dyDescent="0.3">
      <c r="A55" s="11">
        <v>1</v>
      </c>
      <c r="B55" s="34" t="s">
        <v>29</v>
      </c>
      <c r="C55" s="80">
        <v>4</v>
      </c>
      <c r="D55" s="21" t="s">
        <v>47</v>
      </c>
      <c r="E55" s="21" t="s">
        <v>381</v>
      </c>
    </row>
    <row r="56" spans="1:5" ht="15" x14ac:dyDescent="0.3">
      <c r="A56" s="11">
        <v>0</v>
      </c>
      <c r="B56" s="34" t="s">
        <v>146</v>
      </c>
      <c r="C56" s="80">
        <v>7</v>
      </c>
      <c r="D56" s="21" t="s">
        <v>241</v>
      </c>
      <c r="E56" s="21" t="s">
        <v>380</v>
      </c>
    </row>
    <row r="57" spans="1:5" ht="30" x14ac:dyDescent="0.3">
      <c r="A57" s="11">
        <v>1</v>
      </c>
      <c r="B57" s="34" t="s">
        <v>157</v>
      </c>
      <c r="C57" s="80">
        <v>6</v>
      </c>
      <c r="D57" s="21" t="s">
        <v>581</v>
      </c>
      <c r="E57" s="21" t="s">
        <v>380</v>
      </c>
    </row>
    <row r="58" spans="1:5" ht="15" x14ac:dyDescent="0.3">
      <c r="A58" s="11">
        <v>0</v>
      </c>
      <c r="B58" s="34" t="s">
        <v>217</v>
      </c>
      <c r="C58" s="80">
        <v>24</v>
      </c>
      <c r="D58" s="21" t="s">
        <v>696</v>
      </c>
      <c r="E58" s="21" t="s">
        <v>697</v>
      </c>
    </row>
    <row r="59" spans="1:5" ht="15" x14ac:dyDescent="0.3">
      <c r="A59" s="11">
        <v>0</v>
      </c>
      <c r="B59" s="34" t="s">
        <v>246</v>
      </c>
      <c r="C59" s="80">
        <v>7</v>
      </c>
      <c r="D59" s="21" t="s">
        <v>525</v>
      </c>
      <c r="E59" s="21" t="s">
        <v>450</v>
      </c>
    </row>
    <row r="60" spans="1:5" ht="15" x14ac:dyDescent="0.3">
      <c r="A60" s="11">
        <v>1</v>
      </c>
      <c r="B60" s="34" t="s">
        <v>134</v>
      </c>
      <c r="C60" s="80">
        <v>1</v>
      </c>
      <c r="D60" s="21" t="s">
        <v>131</v>
      </c>
      <c r="E60" s="21" t="s">
        <v>450</v>
      </c>
    </row>
    <row r="61" spans="1:5" ht="15" x14ac:dyDescent="0.3">
      <c r="A61" s="11"/>
      <c r="B61" s="34" t="s">
        <v>313</v>
      </c>
      <c r="C61" s="80">
        <v>14</v>
      </c>
      <c r="D61" s="21" t="s">
        <v>311</v>
      </c>
      <c r="E61" s="21" t="s">
        <v>416</v>
      </c>
    </row>
    <row r="62" spans="1:5" ht="15" x14ac:dyDescent="0.3">
      <c r="A62" s="11">
        <v>0</v>
      </c>
      <c r="B62" s="34" t="s">
        <v>217</v>
      </c>
      <c r="C62" s="80">
        <v>32</v>
      </c>
      <c r="D62" s="21" t="s">
        <v>851</v>
      </c>
      <c r="E62" s="21" t="s">
        <v>852</v>
      </c>
    </row>
    <row r="63" spans="1:5" ht="15" x14ac:dyDescent="0.3">
      <c r="A63" s="11">
        <v>1</v>
      </c>
      <c r="B63" s="34" t="s">
        <v>200</v>
      </c>
      <c r="C63" s="80">
        <v>1</v>
      </c>
      <c r="D63" s="21" t="s">
        <v>175</v>
      </c>
      <c r="E63" s="21" t="s">
        <v>544</v>
      </c>
    </row>
    <row r="64" spans="1:5" ht="15" x14ac:dyDescent="0.3">
      <c r="A64" s="11">
        <v>0</v>
      </c>
      <c r="B64" s="34" t="s">
        <v>28</v>
      </c>
      <c r="C64" s="80">
        <v>25</v>
      </c>
      <c r="D64" s="21" t="s">
        <v>104</v>
      </c>
      <c r="E64" s="21" t="s">
        <v>348</v>
      </c>
    </row>
    <row r="65" spans="1:5" ht="15" x14ac:dyDescent="0.3">
      <c r="A65" s="11">
        <v>0</v>
      </c>
      <c r="B65" s="34" t="s">
        <v>67</v>
      </c>
      <c r="C65" s="80">
        <v>5</v>
      </c>
      <c r="D65" s="21" t="s">
        <v>1044</v>
      </c>
      <c r="E65" s="21" t="s">
        <v>1045</v>
      </c>
    </row>
    <row r="66" spans="1:5" ht="15" x14ac:dyDescent="0.3">
      <c r="A66" s="11">
        <v>0</v>
      </c>
      <c r="B66" s="34" t="s">
        <v>246</v>
      </c>
      <c r="C66" s="80">
        <v>5</v>
      </c>
      <c r="D66" s="21" t="s">
        <v>53</v>
      </c>
      <c r="E66" s="21" t="s">
        <v>454</v>
      </c>
    </row>
    <row r="67" spans="1:5" ht="15" x14ac:dyDescent="0.3">
      <c r="A67" s="11">
        <v>0</v>
      </c>
      <c r="B67" s="34" t="s">
        <v>138</v>
      </c>
      <c r="C67" s="80">
        <v>7</v>
      </c>
      <c r="D67" s="21" t="s">
        <v>61</v>
      </c>
      <c r="E67" s="21" t="s">
        <v>467</v>
      </c>
    </row>
    <row r="68" spans="1:5" ht="15" x14ac:dyDescent="0.3">
      <c r="A68" s="11">
        <v>0</v>
      </c>
      <c r="B68" s="34" t="s">
        <v>313</v>
      </c>
      <c r="C68" s="80">
        <v>5</v>
      </c>
      <c r="D68" s="21" t="s">
        <v>301</v>
      </c>
      <c r="E68" s="21" t="s">
        <v>395</v>
      </c>
    </row>
    <row r="69" spans="1:5" ht="15" x14ac:dyDescent="0.3">
      <c r="A69" s="11">
        <v>1</v>
      </c>
      <c r="B69" s="34" t="s">
        <v>313</v>
      </c>
      <c r="C69" s="80">
        <v>8</v>
      </c>
      <c r="D69" s="21" t="s">
        <v>304</v>
      </c>
      <c r="E69" s="21" t="s">
        <v>395</v>
      </c>
    </row>
    <row r="70" spans="1:5" ht="15" x14ac:dyDescent="0.3">
      <c r="A70" s="11">
        <v>1</v>
      </c>
      <c r="B70" s="34" t="s">
        <v>313</v>
      </c>
      <c r="C70" s="80">
        <v>6</v>
      </c>
      <c r="D70" s="21" t="s">
        <v>302</v>
      </c>
      <c r="E70" s="21" t="s">
        <v>395</v>
      </c>
    </row>
    <row r="71" spans="1:5" ht="15" x14ac:dyDescent="0.3">
      <c r="A71" s="11">
        <v>0</v>
      </c>
      <c r="B71" s="34" t="s">
        <v>313</v>
      </c>
      <c r="C71" s="80">
        <v>7</v>
      </c>
      <c r="D71" s="21" t="s">
        <v>303</v>
      </c>
      <c r="E71" s="21" t="s">
        <v>395</v>
      </c>
    </row>
    <row r="72" spans="1:5" ht="15" x14ac:dyDescent="0.3">
      <c r="A72" s="11">
        <v>0</v>
      </c>
      <c r="B72" s="34" t="s">
        <v>313</v>
      </c>
      <c r="C72" s="80">
        <v>4</v>
      </c>
      <c r="D72" s="21" t="s">
        <v>300</v>
      </c>
      <c r="E72" s="21" t="s">
        <v>395</v>
      </c>
    </row>
    <row r="73" spans="1:5" ht="15" x14ac:dyDescent="0.3">
      <c r="A73" s="11">
        <v>0</v>
      </c>
      <c r="B73" s="34" t="s">
        <v>313</v>
      </c>
      <c r="C73" s="80">
        <v>3</v>
      </c>
      <c r="D73" s="21" t="s">
        <v>299</v>
      </c>
      <c r="E73" s="21" t="s">
        <v>395</v>
      </c>
    </row>
    <row r="74" spans="1:5" ht="30" x14ac:dyDescent="0.3">
      <c r="A74" s="11">
        <v>0</v>
      </c>
      <c r="B74" s="34" t="s">
        <v>29</v>
      </c>
      <c r="C74" s="80">
        <v>3</v>
      </c>
      <c r="D74" s="21" t="s">
        <v>46</v>
      </c>
      <c r="E74" s="21" t="s">
        <v>410</v>
      </c>
    </row>
    <row r="75" spans="1:5" ht="15" x14ac:dyDescent="0.3">
      <c r="A75" s="11">
        <v>0</v>
      </c>
      <c r="B75" s="34" t="s">
        <v>313</v>
      </c>
      <c r="C75" s="80">
        <v>16</v>
      </c>
      <c r="D75" s="21" t="s">
        <v>661</v>
      </c>
      <c r="E75" s="21" t="s">
        <v>529</v>
      </c>
    </row>
    <row r="76" spans="1:5" ht="15" x14ac:dyDescent="0.3">
      <c r="A76" s="11">
        <v>0</v>
      </c>
      <c r="B76" s="34" t="s">
        <v>110</v>
      </c>
      <c r="C76" s="80">
        <v>5</v>
      </c>
      <c r="D76" s="21" t="s">
        <v>99</v>
      </c>
      <c r="E76" s="21" t="s">
        <v>566</v>
      </c>
    </row>
    <row r="77" spans="1:5" ht="15" x14ac:dyDescent="0.3">
      <c r="A77" s="11"/>
      <c r="B77" s="34" t="s">
        <v>1</v>
      </c>
      <c r="C77" s="80">
        <v>17</v>
      </c>
      <c r="D77" s="21" t="s">
        <v>841</v>
      </c>
      <c r="E77" s="21" t="s">
        <v>842</v>
      </c>
    </row>
    <row r="78" spans="1:5" ht="15" x14ac:dyDescent="0.3">
      <c r="A78" s="11">
        <v>1</v>
      </c>
      <c r="B78" s="34" t="s">
        <v>137</v>
      </c>
      <c r="C78" s="80">
        <v>1</v>
      </c>
      <c r="D78" s="21" t="s">
        <v>575</v>
      </c>
      <c r="E78" s="21" t="s">
        <v>576</v>
      </c>
    </row>
    <row r="79" spans="1:5" ht="15" x14ac:dyDescent="0.3">
      <c r="A79" s="11">
        <v>0</v>
      </c>
      <c r="B79" s="34" t="s">
        <v>1</v>
      </c>
      <c r="C79" s="80">
        <v>3</v>
      </c>
      <c r="D79" s="21" t="s">
        <v>264</v>
      </c>
      <c r="E79" s="21" t="s">
        <v>441</v>
      </c>
    </row>
    <row r="80" spans="1:5" ht="15" x14ac:dyDescent="0.3">
      <c r="A80" s="11">
        <v>0</v>
      </c>
      <c r="B80" s="34" t="s">
        <v>9</v>
      </c>
      <c r="C80" s="80">
        <v>2</v>
      </c>
      <c r="D80" s="21" t="s">
        <v>763</v>
      </c>
      <c r="E80" s="21" t="s">
        <v>764</v>
      </c>
    </row>
    <row r="81" spans="1:5" ht="15" x14ac:dyDescent="0.3">
      <c r="A81" s="11">
        <v>0</v>
      </c>
      <c r="B81" s="34" t="s">
        <v>110</v>
      </c>
      <c r="C81" s="80">
        <v>2</v>
      </c>
      <c r="D81" s="21" t="s">
        <v>96</v>
      </c>
      <c r="E81" s="21" t="s">
        <v>97</v>
      </c>
    </row>
    <row r="82" spans="1:5" ht="15" x14ac:dyDescent="0.3">
      <c r="A82" s="11">
        <v>0</v>
      </c>
      <c r="B82" s="34" t="s">
        <v>146</v>
      </c>
      <c r="C82" s="80">
        <v>1</v>
      </c>
      <c r="D82" s="21" t="s">
        <v>705</v>
      </c>
      <c r="E82" s="21" t="s">
        <v>372</v>
      </c>
    </row>
    <row r="83" spans="1:5" ht="15" x14ac:dyDescent="0.3">
      <c r="A83" s="11">
        <v>0</v>
      </c>
      <c r="B83" s="34" t="s">
        <v>110</v>
      </c>
      <c r="C83" s="80">
        <v>10</v>
      </c>
      <c r="D83" s="21" t="s">
        <v>103</v>
      </c>
      <c r="E83" s="21" t="s">
        <v>372</v>
      </c>
    </row>
    <row r="84" spans="1:5" ht="15" x14ac:dyDescent="0.3">
      <c r="A84" s="11">
        <v>1</v>
      </c>
      <c r="B84" s="34" t="s">
        <v>200</v>
      </c>
      <c r="C84" s="80">
        <v>27</v>
      </c>
      <c r="D84" s="21" t="s">
        <v>712</v>
      </c>
      <c r="E84" s="21" t="s">
        <v>372</v>
      </c>
    </row>
    <row r="85" spans="1:5" ht="15" x14ac:dyDescent="0.3">
      <c r="A85" s="11">
        <v>1</v>
      </c>
      <c r="B85" s="34" t="s">
        <v>75</v>
      </c>
      <c r="C85" s="80">
        <v>3</v>
      </c>
      <c r="D85" s="21" t="s">
        <v>72</v>
      </c>
      <c r="E85" s="21" t="s">
        <v>372</v>
      </c>
    </row>
    <row r="86" spans="1:5" ht="15" x14ac:dyDescent="0.3">
      <c r="A86" s="11">
        <v>1</v>
      </c>
      <c r="B86" s="34" t="s">
        <v>200</v>
      </c>
      <c r="C86" s="80">
        <v>28</v>
      </c>
      <c r="D86" s="21" t="s">
        <v>713</v>
      </c>
      <c r="E86" s="21" t="s">
        <v>372</v>
      </c>
    </row>
    <row r="87" spans="1:5" ht="30" x14ac:dyDescent="0.3">
      <c r="A87" s="11">
        <v>1</v>
      </c>
      <c r="B87" s="34" t="s">
        <v>118</v>
      </c>
      <c r="C87" s="80">
        <v>7</v>
      </c>
      <c r="D87" s="21" t="s">
        <v>768</v>
      </c>
      <c r="E87" s="21" t="s">
        <v>372</v>
      </c>
    </row>
    <row r="88" spans="1:5" ht="15" x14ac:dyDescent="0.3">
      <c r="A88" s="11">
        <v>1</v>
      </c>
      <c r="B88" s="34" t="s">
        <v>200</v>
      </c>
      <c r="C88" s="80">
        <v>25</v>
      </c>
      <c r="D88" s="21" t="s">
        <v>197</v>
      </c>
      <c r="E88" s="21" t="s">
        <v>372</v>
      </c>
    </row>
    <row r="89" spans="1:5" ht="15" x14ac:dyDescent="0.3">
      <c r="A89" s="11">
        <v>1</v>
      </c>
      <c r="B89" s="34" t="s">
        <v>259</v>
      </c>
      <c r="C89" s="80">
        <v>7</v>
      </c>
      <c r="D89" s="21" t="s">
        <v>253</v>
      </c>
      <c r="E89" s="21" t="s">
        <v>372</v>
      </c>
    </row>
    <row r="90" spans="1:5" ht="15" x14ac:dyDescent="0.3">
      <c r="A90" s="11">
        <v>1</v>
      </c>
      <c r="B90" s="34" t="s">
        <v>138</v>
      </c>
      <c r="C90" s="80">
        <v>15</v>
      </c>
      <c r="D90" s="21" t="s">
        <v>848</v>
      </c>
      <c r="E90" s="21" t="s">
        <v>847</v>
      </c>
    </row>
    <row r="91" spans="1:5" ht="15" x14ac:dyDescent="0.3">
      <c r="A91" s="11">
        <v>1</v>
      </c>
      <c r="B91" s="34" t="s">
        <v>481</v>
      </c>
      <c r="C91" s="80">
        <v>11</v>
      </c>
      <c r="D91" s="21" t="s">
        <v>846</v>
      </c>
      <c r="E91" s="21" t="s">
        <v>847</v>
      </c>
    </row>
    <row r="92" spans="1:5" ht="30" x14ac:dyDescent="0.3">
      <c r="A92" s="11">
        <v>1</v>
      </c>
      <c r="B92" s="34" t="s">
        <v>294</v>
      </c>
      <c r="C92" s="80">
        <v>1</v>
      </c>
      <c r="D92" s="21" t="s">
        <v>285</v>
      </c>
      <c r="E92" s="21" t="s">
        <v>214</v>
      </c>
    </row>
    <row r="93" spans="1:5" ht="15" x14ac:dyDescent="0.3">
      <c r="A93" s="11">
        <v>1</v>
      </c>
      <c r="B93" s="34" t="s">
        <v>217</v>
      </c>
      <c r="C93" s="80">
        <v>14</v>
      </c>
      <c r="D93" s="21" t="s">
        <v>213</v>
      </c>
      <c r="E93" s="21" t="s">
        <v>214</v>
      </c>
    </row>
    <row r="94" spans="1:5" ht="30" x14ac:dyDescent="0.3">
      <c r="A94" s="11">
        <v>1</v>
      </c>
      <c r="B94" s="34" t="s">
        <v>200</v>
      </c>
      <c r="C94" s="80">
        <v>30</v>
      </c>
      <c r="D94" s="21" t="s">
        <v>837</v>
      </c>
      <c r="E94" s="91" t="s">
        <v>214</v>
      </c>
    </row>
    <row r="95" spans="1:5" ht="15" x14ac:dyDescent="0.3">
      <c r="A95" s="11">
        <v>1</v>
      </c>
      <c r="B95" s="34" t="s">
        <v>217</v>
      </c>
      <c r="C95" s="80">
        <v>13</v>
      </c>
      <c r="D95" s="21" t="s">
        <v>212</v>
      </c>
      <c r="E95" s="21" t="s">
        <v>366</v>
      </c>
    </row>
    <row r="96" spans="1:5" ht="15" x14ac:dyDescent="0.3">
      <c r="A96" s="11">
        <v>1</v>
      </c>
      <c r="B96" s="34" t="s">
        <v>547</v>
      </c>
      <c r="C96" s="80">
        <v>8</v>
      </c>
      <c r="D96" s="21" t="s">
        <v>951</v>
      </c>
      <c r="E96" s="21" t="s">
        <v>679</v>
      </c>
    </row>
    <row r="97" spans="1:5" ht="15" x14ac:dyDescent="0.3">
      <c r="A97" s="11">
        <v>1</v>
      </c>
      <c r="B97" s="34" t="s">
        <v>547</v>
      </c>
      <c r="C97" s="80">
        <v>9</v>
      </c>
      <c r="D97" s="21" t="s">
        <v>952</v>
      </c>
      <c r="E97" s="21" t="s">
        <v>679</v>
      </c>
    </row>
    <row r="98" spans="1:5" ht="15" x14ac:dyDescent="0.3">
      <c r="A98" s="11">
        <v>1</v>
      </c>
      <c r="B98" s="34" t="s">
        <v>547</v>
      </c>
      <c r="C98" s="80">
        <v>10</v>
      </c>
      <c r="D98" s="21" t="s">
        <v>953</v>
      </c>
      <c r="E98" s="21" t="s">
        <v>679</v>
      </c>
    </row>
    <row r="99" spans="1:5" ht="15" x14ac:dyDescent="0.3">
      <c r="A99" s="11">
        <v>1</v>
      </c>
      <c r="B99" s="34" t="s">
        <v>547</v>
      </c>
      <c r="C99" s="80">
        <v>12</v>
      </c>
      <c r="D99" s="21" t="s">
        <v>675</v>
      </c>
      <c r="E99" s="21" t="s">
        <v>679</v>
      </c>
    </row>
    <row r="100" spans="1:5" ht="15" x14ac:dyDescent="0.3">
      <c r="A100" s="11">
        <v>1</v>
      </c>
      <c r="B100" s="34" t="s">
        <v>547</v>
      </c>
      <c r="C100" s="80">
        <v>13</v>
      </c>
      <c r="D100" s="21" t="s">
        <v>676</v>
      </c>
      <c r="E100" s="21" t="s">
        <v>679</v>
      </c>
    </row>
    <row r="101" spans="1:5" ht="15" x14ac:dyDescent="0.3">
      <c r="A101" s="11">
        <v>1</v>
      </c>
      <c r="B101" s="34" t="s">
        <v>547</v>
      </c>
      <c r="C101" s="80">
        <v>14</v>
      </c>
      <c r="D101" s="21" t="s">
        <v>677</v>
      </c>
      <c r="E101" s="21" t="s">
        <v>679</v>
      </c>
    </row>
    <row r="102" spans="1:5" ht="15" x14ac:dyDescent="0.3">
      <c r="A102" s="11">
        <v>1</v>
      </c>
      <c r="B102" s="34" t="s">
        <v>547</v>
      </c>
      <c r="C102" s="80">
        <v>15</v>
      </c>
      <c r="D102" s="21" t="s">
        <v>678</v>
      </c>
      <c r="E102" s="21" t="s">
        <v>679</v>
      </c>
    </row>
    <row r="103" spans="1:5" ht="15" x14ac:dyDescent="0.3">
      <c r="A103" s="11">
        <v>1</v>
      </c>
      <c r="B103" s="34" t="s">
        <v>547</v>
      </c>
      <c r="C103" s="80">
        <v>16</v>
      </c>
      <c r="D103" s="21" t="s">
        <v>742</v>
      </c>
      <c r="E103" s="21" t="s">
        <v>679</v>
      </c>
    </row>
    <row r="104" spans="1:5" ht="15" x14ac:dyDescent="0.3">
      <c r="A104" s="11">
        <v>1</v>
      </c>
      <c r="B104" s="34" t="s">
        <v>547</v>
      </c>
      <c r="C104" s="80">
        <v>17</v>
      </c>
      <c r="D104" s="21" t="s">
        <v>950</v>
      </c>
      <c r="E104" s="21" t="s">
        <v>679</v>
      </c>
    </row>
    <row r="105" spans="1:5" ht="15" x14ac:dyDescent="0.3">
      <c r="A105" s="11">
        <v>1</v>
      </c>
      <c r="B105" s="34" t="s">
        <v>547</v>
      </c>
      <c r="C105" s="80">
        <v>18</v>
      </c>
      <c r="D105" s="21" t="s">
        <v>910</v>
      </c>
      <c r="E105" s="21" t="s">
        <v>679</v>
      </c>
    </row>
    <row r="106" spans="1:5" ht="15" x14ac:dyDescent="0.3">
      <c r="A106" s="11">
        <v>1</v>
      </c>
      <c r="B106" s="34" t="s">
        <v>547</v>
      </c>
      <c r="C106" s="80">
        <v>19</v>
      </c>
      <c r="D106" s="21" t="s">
        <v>1024</v>
      </c>
      <c r="E106" s="21" t="s">
        <v>679</v>
      </c>
    </row>
    <row r="107" spans="1:5" ht="15" x14ac:dyDescent="0.3">
      <c r="A107" s="11">
        <v>1</v>
      </c>
      <c r="B107" s="34" t="s">
        <v>294</v>
      </c>
      <c r="C107" s="80">
        <v>12</v>
      </c>
      <c r="D107" s="21" t="s">
        <v>977</v>
      </c>
      <c r="E107" s="21" t="s">
        <v>978</v>
      </c>
    </row>
    <row r="108" spans="1:5" ht="15" x14ac:dyDescent="0.3">
      <c r="A108" s="11">
        <v>1</v>
      </c>
      <c r="B108" s="34" t="s">
        <v>281</v>
      </c>
      <c r="C108" s="80">
        <v>9</v>
      </c>
      <c r="D108" s="21" t="s">
        <v>647</v>
      </c>
      <c r="E108" s="21" t="s">
        <v>648</v>
      </c>
    </row>
    <row r="109" spans="1:5" ht="30" x14ac:dyDescent="0.3">
      <c r="A109" s="11">
        <v>1</v>
      </c>
      <c r="B109" s="34" t="s">
        <v>28</v>
      </c>
      <c r="C109" s="80">
        <v>23</v>
      </c>
      <c r="D109" s="21" t="s">
        <v>787</v>
      </c>
      <c r="E109" s="21" t="s">
        <v>563</v>
      </c>
    </row>
    <row r="110" spans="1:5" ht="15" x14ac:dyDescent="0.3">
      <c r="A110" s="11">
        <v>1</v>
      </c>
      <c r="B110" s="34" t="s">
        <v>29</v>
      </c>
      <c r="C110" s="80">
        <v>6</v>
      </c>
      <c r="D110" s="21" t="s">
        <v>49</v>
      </c>
      <c r="E110" s="21" t="s">
        <v>402</v>
      </c>
    </row>
    <row r="111" spans="1:5" ht="15" x14ac:dyDescent="0.3">
      <c r="A111" s="11">
        <v>1</v>
      </c>
      <c r="B111" s="34" t="s">
        <v>28</v>
      </c>
      <c r="C111" s="80">
        <v>31</v>
      </c>
      <c r="D111" s="21" t="s">
        <v>934</v>
      </c>
      <c r="E111" s="21" t="s">
        <v>935</v>
      </c>
    </row>
    <row r="112" spans="1:5" ht="15" x14ac:dyDescent="0.3">
      <c r="A112" s="11">
        <v>1</v>
      </c>
      <c r="B112" s="34" t="s">
        <v>118</v>
      </c>
      <c r="C112" s="80">
        <v>3</v>
      </c>
      <c r="D112" s="92" t="s">
        <v>117</v>
      </c>
      <c r="E112" s="21" t="s">
        <v>401</v>
      </c>
    </row>
    <row r="113" spans="1:5" ht="15" x14ac:dyDescent="0.3">
      <c r="A113" s="11">
        <v>1</v>
      </c>
      <c r="B113" s="34" t="s">
        <v>118</v>
      </c>
      <c r="C113" s="80">
        <v>8</v>
      </c>
      <c r="D113" s="21" t="s">
        <v>795</v>
      </c>
      <c r="E113" s="21" t="s">
        <v>401</v>
      </c>
    </row>
    <row r="114" spans="1:5" ht="15" x14ac:dyDescent="0.3">
      <c r="A114" s="11">
        <v>1</v>
      </c>
      <c r="B114" s="34" t="s">
        <v>94</v>
      </c>
      <c r="C114" s="80">
        <v>16</v>
      </c>
      <c r="D114" s="21" t="s">
        <v>893</v>
      </c>
      <c r="E114" s="21" t="s">
        <v>401</v>
      </c>
    </row>
    <row r="115" spans="1:5" ht="15" x14ac:dyDescent="0.3">
      <c r="A115" s="11">
        <v>0</v>
      </c>
      <c r="B115" s="34" t="s">
        <v>94</v>
      </c>
      <c r="C115" s="80">
        <v>15</v>
      </c>
      <c r="D115" s="21" t="s">
        <v>892</v>
      </c>
      <c r="E115" s="21" t="s">
        <v>401</v>
      </c>
    </row>
    <row r="116" spans="1:5" ht="15" x14ac:dyDescent="0.3">
      <c r="A116" s="11">
        <v>1</v>
      </c>
      <c r="B116" s="34" t="s">
        <v>115</v>
      </c>
      <c r="C116" s="80">
        <v>2</v>
      </c>
      <c r="D116" s="21" t="s">
        <v>112</v>
      </c>
      <c r="E116" s="21" t="s">
        <v>401</v>
      </c>
    </row>
    <row r="117" spans="1:5" ht="15" x14ac:dyDescent="0.3">
      <c r="A117" s="11">
        <v>1</v>
      </c>
      <c r="B117" s="34" t="s">
        <v>75</v>
      </c>
      <c r="C117" s="80">
        <v>7</v>
      </c>
      <c r="D117" s="21" t="s">
        <v>666</v>
      </c>
      <c r="E117" s="21" t="s">
        <v>401</v>
      </c>
    </row>
    <row r="118" spans="1:5" ht="15" x14ac:dyDescent="0.3">
      <c r="A118" s="11">
        <v>1</v>
      </c>
      <c r="B118" s="34" t="s">
        <v>259</v>
      </c>
      <c r="C118" s="80">
        <v>16</v>
      </c>
      <c r="D118" s="21" t="s">
        <v>869</v>
      </c>
      <c r="E118" s="21" t="s">
        <v>870</v>
      </c>
    </row>
    <row r="119" spans="1:5" ht="15" x14ac:dyDescent="0.3">
      <c r="A119" s="11">
        <v>0</v>
      </c>
      <c r="B119" s="34" t="s">
        <v>337</v>
      </c>
      <c r="C119" s="80">
        <v>17</v>
      </c>
      <c r="D119" s="21" t="s">
        <v>333</v>
      </c>
      <c r="E119" s="21" t="s">
        <v>340</v>
      </c>
    </row>
    <row r="120" spans="1:5" ht="15" x14ac:dyDescent="0.3">
      <c r="A120" s="11">
        <v>0</v>
      </c>
      <c r="B120" s="34" t="s">
        <v>337</v>
      </c>
      <c r="C120" s="80">
        <v>9</v>
      </c>
      <c r="D120" s="21" t="s">
        <v>327</v>
      </c>
      <c r="E120" s="21" t="s">
        <v>340</v>
      </c>
    </row>
    <row r="121" spans="1:5" ht="15" x14ac:dyDescent="0.3">
      <c r="A121" s="11">
        <v>0</v>
      </c>
      <c r="B121" s="34" t="s">
        <v>337</v>
      </c>
      <c r="C121" s="80">
        <v>10</v>
      </c>
      <c r="D121" s="21" t="s">
        <v>328</v>
      </c>
      <c r="E121" s="21" t="s">
        <v>340</v>
      </c>
    </row>
    <row r="122" spans="1:5" ht="15" x14ac:dyDescent="0.3">
      <c r="A122" s="11">
        <v>0</v>
      </c>
      <c r="B122" s="34" t="s">
        <v>337</v>
      </c>
      <c r="C122" s="80">
        <v>4</v>
      </c>
      <c r="D122" s="21" t="s">
        <v>322</v>
      </c>
      <c r="E122" s="21" t="s">
        <v>340</v>
      </c>
    </row>
    <row r="123" spans="1:5" ht="15" x14ac:dyDescent="0.3">
      <c r="A123" s="11">
        <v>0</v>
      </c>
      <c r="B123" s="85"/>
      <c r="C123" s="86"/>
      <c r="D123" s="93"/>
      <c r="E123" s="93"/>
    </row>
    <row r="124" spans="1:5" ht="15" x14ac:dyDescent="0.3">
      <c r="A124" s="11">
        <v>1</v>
      </c>
      <c r="B124" s="34" t="s">
        <v>337</v>
      </c>
      <c r="C124" s="80">
        <v>20</v>
      </c>
      <c r="D124" s="21" t="s">
        <v>658</v>
      </c>
      <c r="E124" s="21" t="s">
        <v>340</v>
      </c>
    </row>
    <row r="125" spans="1:5" ht="30" x14ac:dyDescent="0.3">
      <c r="A125" s="11">
        <v>1</v>
      </c>
      <c r="B125" s="34" t="s">
        <v>337</v>
      </c>
      <c r="C125" s="80">
        <v>23</v>
      </c>
      <c r="D125" s="21" t="s">
        <v>649</v>
      </c>
      <c r="E125" s="21" t="s">
        <v>340</v>
      </c>
    </row>
    <row r="126" spans="1:5" ht="15" x14ac:dyDescent="0.3">
      <c r="A126" s="11">
        <v>0</v>
      </c>
      <c r="B126" s="34" t="s">
        <v>337</v>
      </c>
      <c r="C126" s="80">
        <v>15</v>
      </c>
      <c r="D126" s="21" t="s">
        <v>657</v>
      </c>
      <c r="E126" s="21" t="s">
        <v>340</v>
      </c>
    </row>
    <row r="127" spans="1:5" ht="15" x14ac:dyDescent="0.3">
      <c r="A127" s="11">
        <v>0</v>
      </c>
      <c r="B127" s="34" t="s">
        <v>337</v>
      </c>
      <c r="C127" s="80">
        <v>7</v>
      </c>
      <c r="D127" s="21" t="s">
        <v>325</v>
      </c>
      <c r="E127" s="21" t="s">
        <v>340</v>
      </c>
    </row>
    <row r="128" spans="1:5" ht="15" x14ac:dyDescent="0.3">
      <c r="A128" s="11">
        <v>0</v>
      </c>
      <c r="B128" s="34" t="s">
        <v>337</v>
      </c>
      <c r="C128" s="80">
        <v>1</v>
      </c>
      <c r="D128" s="21" t="s">
        <v>319</v>
      </c>
      <c r="E128" s="21" t="s">
        <v>340</v>
      </c>
    </row>
    <row r="129" spans="1:5" ht="15" x14ac:dyDescent="0.3">
      <c r="A129" s="11">
        <v>0</v>
      </c>
      <c r="B129" s="34" t="s">
        <v>337</v>
      </c>
      <c r="C129" s="80">
        <v>12</v>
      </c>
      <c r="D129" s="21" t="s">
        <v>329</v>
      </c>
      <c r="E129" s="21" t="s">
        <v>340</v>
      </c>
    </row>
    <row r="130" spans="1:5" ht="15" x14ac:dyDescent="0.3">
      <c r="A130" s="11">
        <v>0</v>
      </c>
      <c r="B130" s="34" t="s">
        <v>337</v>
      </c>
      <c r="C130" s="80">
        <v>2</v>
      </c>
      <c r="D130" s="21" t="s">
        <v>320</v>
      </c>
      <c r="E130" s="21" t="s">
        <v>340</v>
      </c>
    </row>
    <row r="131" spans="1:5" ht="15" x14ac:dyDescent="0.3">
      <c r="A131" s="11">
        <v>0</v>
      </c>
      <c r="B131" s="34" t="s">
        <v>337</v>
      </c>
      <c r="C131" s="80">
        <v>16</v>
      </c>
      <c r="D131" s="21" t="s">
        <v>332</v>
      </c>
      <c r="E131" s="21" t="s">
        <v>340</v>
      </c>
    </row>
    <row r="132" spans="1:5" ht="15" x14ac:dyDescent="0.3">
      <c r="A132" s="11">
        <v>0</v>
      </c>
      <c r="B132" s="34" t="s">
        <v>337</v>
      </c>
      <c r="C132" s="80">
        <v>11</v>
      </c>
      <c r="D132" s="21" t="s">
        <v>659</v>
      </c>
      <c r="E132" s="21" t="s">
        <v>340</v>
      </c>
    </row>
    <row r="133" spans="1:5" ht="15" x14ac:dyDescent="0.3">
      <c r="A133" s="11">
        <v>0</v>
      </c>
      <c r="B133" s="34" t="s">
        <v>337</v>
      </c>
      <c r="C133" s="80">
        <v>14</v>
      </c>
      <c r="D133" s="21" t="s">
        <v>331</v>
      </c>
      <c r="E133" s="21" t="s">
        <v>340</v>
      </c>
    </row>
    <row r="134" spans="1:5" ht="15" x14ac:dyDescent="0.3">
      <c r="A134" s="11">
        <v>0</v>
      </c>
      <c r="B134" s="34" t="s">
        <v>337</v>
      </c>
      <c r="C134" s="80">
        <v>6</v>
      </c>
      <c r="D134" s="21" t="s">
        <v>324</v>
      </c>
      <c r="E134" s="21" t="s">
        <v>340</v>
      </c>
    </row>
    <row r="135" spans="1:5" ht="15" x14ac:dyDescent="0.3">
      <c r="A135" s="11">
        <v>0</v>
      </c>
      <c r="B135" s="34" t="s">
        <v>337</v>
      </c>
      <c r="C135" s="80">
        <v>3</v>
      </c>
      <c r="D135" s="21" t="s">
        <v>321</v>
      </c>
      <c r="E135" s="21" t="s">
        <v>340</v>
      </c>
    </row>
    <row r="136" spans="1:5" ht="15" x14ac:dyDescent="0.3">
      <c r="A136" s="11"/>
      <c r="B136" s="34" t="s">
        <v>337</v>
      </c>
      <c r="C136" s="80">
        <v>5</v>
      </c>
      <c r="D136" s="21" t="s">
        <v>323</v>
      </c>
      <c r="E136" s="21" t="s">
        <v>340</v>
      </c>
    </row>
    <row r="137" spans="1:5" ht="15" x14ac:dyDescent="0.3">
      <c r="A137" s="11">
        <v>0</v>
      </c>
      <c r="B137" s="34" t="s">
        <v>337</v>
      </c>
      <c r="C137" s="80">
        <v>21</v>
      </c>
      <c r="D137" s="21" t="s">
        <v>336</v>
      </c>
      <c r="E137" s="21" t="s">
        <v>340</v>
      </c>
    </row>
    <row r="138" spans="1:5" ht="15" x14ac:dyDescent="0.3">
      <c r="A138" s="11">
        <v>0</v>
      </c>
      <c r="B138" s="34" t="s">
        <v>337</v>
      </c>
      <c r="C138" s="80">
        <v>8</v>
      </c>
      <c r="D138" s="21" t="s">
        <v>326</v>
      </c>
      <c r="E138" s="21" t="s">
        <v>340</v>
      </c>
    </row>
    <row r="139" spans="1:5" ht="15" x14ac:dyDescent="0.3">
      <c r="A139" s="11">
        <v>0</v>
      </c>
      <c r="B139" s="34" t="s">
        <v>337</v>
      </c>
      <c r="C139" s="80">
        <v>18</v>
      </c>
      <c r="D139" s="21" t="s">
        <v>334</v>
      </c>
      <c r="E139" s="21" t="s">
        <v>340</v>
      </c>
    </row>
    <row r="140" spans="1:5" ht="15" x14ac:dyDescent="0.3">
      <c r="A140" s="11">
        <v>0</v>
      </c>
      <c r="B140" s="34" t="s">
        <v>337</v>
      </c>
      <c r="C140" s="80">
        <v>19</v>
      </c>
      <c r="D140" s="21" t="s">
        <v>335</v>
      </c>
      <c r="E140" s="21" t="s">
        <v>340</v>
      </c>
    </row>
    <row r="141" spans="1:5" ht="15" x14ac:dyDescent="0.3">
      <c r="A141" s="11">
        <v>0</v>
      </c>
      <c r="B141" s="34" t="s">
        <v>337</v>
      </c>
      <c r="C141" s="80">
        <v>13</v>
      </c>
      <c r="D141" s="21" t="s">
        <v>330</v>
      </c>
      <c r="E141" s="21" t="s">
        <v>340</v>
      </c>
    </row>
    <row r="142" spans="1:5" ht="15" x14ac:dyDescent="0.3">
      <c r="A142" s="11">
        <v>0</v>
      </c>
      <c r="B142" s="34" t="s">
        <v>130</v>
      </c>
      <c r="C142" s="80">
        <v>8</v>
      </c>
      <c r="D142" s="21" t="s">
        <v>125</v>
      </c>
      <c r="E142" s="21" t="s">
        <v>432</v>
      </c>
    </row>
    <row r="143" spans="1:5" ht="15" x14ac:dyDescent="0.3">
      <c r="A143" s="11">
        <v>0</v>
      </c>
      <c r="B143" s="34" t="s">
        <v>217</v>
      </c>
      <c r="C143" s="80">
        <v>38</v>
      </c>
      <c r="D143" s="21" t="s">
        <v>872</v>
      </c>
      <c r="E143" s="21" t="s">
        <v>871</v>
      </c>
    </row>
    <row r="144" spans="1:5" ht="15" x14ac:dyDescent="0.3">
      <c r="A144" s="11">
        <v>0</v>
      </c>
      <c r="B144" s="34" t="s">
        <v>200</v>
      </c>
      <c r="C144" s="80">
        <v>31</v>
      </c>
      <c r="D144" s="21" t="s">
        <v>843</v>
      </c>
      <c r="E144" s="21" t="s">
        <v>939</v>
      </c>
    </row>
    <row r="145" spans="1:5" ht="15" x14ac:dyDescent="0.3">
      <c r="A145" s="11">
        <v>0</v>
      </c>
      <c r="B145" s="34" t="s">
        <v>130</v>
      </c>
      <c r="C145" s="80">
        <v>4</v>
      </c>
      <c r="D145" s="21" t="s">
        <v>574</v>
      </c>
      <c r="E145" s="21" t="s">
        <v>438</v>
      </c>
    </row>
    <row r="146" spans="1:5" ht="30" x14ac:dyDescent="0.3">
      <c r="A146" s="11">
        <v>1</v>
      </c>
      <c r="B146" s="34" t="s">
        <v>259</v>
      </c>
      <c r="C146" s="80">
        <v>3</v>
      </c>
      <c r="D146" s="21" t="s">
        <v>249</v>
      </c>
      <c r="E146" s="21" t="s">
        <v>250</v>
      </c>
    </row>
    <row r="147" spans="1:5" ht="15" x14ac:dyDescent="0.3">
      <c r="A147" s="11">
        <v>1</v>
      </c>
      <c r="B147" s="34" t="s">
        <v>294</v>
      </c>
      <c r="C147" s="80">
        <v>6</v>
      </c>
      <c r="D147" s="21" t="s">
        <v>290</v>
      </c>
      <c r="E147" s="21" t="s">
        <v>291</v>
      </c>
    </row>
    <row r="148" spans="1:5" ht="30" x14ac:dyDescent="0.3">
      <c r="A148" s="11">
        <v>0</v>
      </c>
      <c r="B148" s="34" t="s">
        <v>259</v>
      </c>
      <c r="C148" s="80">
        <v>12</v>
      </c>
      <c r="D148" s="21" t="s">
        <v>639</v>
      </c>
      <c r="E148" s="21" t="s">
        <v>638</v>
      </c>
    </row>
    <row r="149" spans="1:5" ht="15" x14ac:dyDescent="0.3">
      <c r="A149" s="11">
        <v>1</v>
      </c>
      <c r="B149" s="34" t="s">
        <v>110</v>
      </c>
      <c r="C149" s="80">
        <v>21</v>
      </c>
      <c r="D149" s="21" t="s">
        <v>1028</v>
      </c>
      <c r="E149" s="21" t="s">
        <v>1029</v>
      </c>
    </row>
    <row r="150" spans="1:5" ht="15" x14ac:dyDescent="0.3">
      <c r="A150" s="11">
        <v>1</v>
      </c>
      <c r="B150" s="34" t="s">
        <v>1</v>
      </c>
      <c r="C150" s="80">
        <v>19</v>
      </c>
      <c r="D150" s="21" t="s">
        <v>1031</v>
      </c>
      <c r="E150" s="21" t="s">
        <v>1032</v>
      </c>
    </row>
    <row r="151" spans="1:5" ht="15" x14ac:dyDescent="0.3">
      <c r="A151" s="11">
        <v>1</v>
      </c>
      <c r="B151" s="34" t="s">
        <v>75</v>
      </c>
      <c r="C151" s="80">
        <v>17</v>
      </c>
      <c r="D151" s="21" t="s">
        <v>923</v>
      </c>
      <c r="E151" s="21" t="s">
        <v>924</v>
      </c>
    </row>
    <row r="152" spans="1:5" ht="15" x14ac:dyDescent="0.3">
      <c r="A152" s="11">
        <v>1</v>
      </c>
      <c r="B152" s="34" t="s">
        <v>138</v>
      </c>
      <c r="C152" s="80">
        <v>5</v>
      </c>
      <c r="D152" s="21" t="s">
        <v>60</v>
      </c>
      <c r="E152" s="21" t="s">
        <v>404</v>
      </c>
    </row>
    <row r="153" spans="1:5" ht="15" x14ac:dyDescent="0.3">
      <c r="A153" s="11">
        <v>0</v>
      </c>
      <c r="B153" s="34" t="s">
        <v>75</v>
      </c>
      <c r="C153" s="80">
        <v>8</v>
      </c>
      <c r="D153" s="21" t="s">
        <v>530</v>
      </c>
      <c r="E153" s="21" t="s">
        <v>360</v>
      </c>
    </row>
    <row r="154" spans="1:5" ht="15" x14ac:dyDescent="0.3">
      <c r="A154" s="11">
        <v>1</v>
      </c>
      <c r="B154" s="34" t="s">
        <v>144</v>
      </c>
      <c r="C154" s="80">
        <v>6</v>
      </c>
      <c r="D154" s="21" t="s">
        <v>689</v>
      </c>
      <c r="E154" s="21" t="s">
        <v>349</v>
      </c>
    </row>
    <row r="155" spans="1:5" ht="15" x14ac:dyDescent="0.3">
      <c r="A155" s="11">
        <v>0</v>
      </c>
      <c r="B155" s="34" t="s">
        <v>294</v>
      </c>
      <c r="C155" s="80">
        <v>11</v>
      </c>
      <c r="D155" s="21" t="s">
        <v>976</v>
      </c>
      <c r="E155" s="21" t="s">
        <v>489</v>
      </c>
    </row>
    <row r="156" spans="1:5" ht="15" x14ac:dyDescent="0.3">
      <c r="A156" s="11">
        <v>0</v>
      </c>
      <c r="B156" s="34" t="s">
        <v>200</v>
      </c>
      <c r="C156" s="80">
        <v>3</v>
      </c>
      <c r="D156" s="21" t="s">
        <v>488</v>
      </c>
      <c r="E156" s="21" t="s">
        <v>489</v>
      </c>
    </row>
    <row r="157" spans="1:5" ht="15" x14ac:dyDescent="0.3">
      <c r="A157" s="11">
        <v>0</v>
      </c>
      <c r="B157" s="34" t="s">
        <v>110</v>
      </c>
      <c r="C157" s="80">
        <v>20</v>
      </c>
      <c r="D157" s="21" t="s">
        <v>875</v>
      </c>
      <c r="E157" s="21" t="s">
        <v>876</v>
      </c>
    </row>
    <row r="158" spans="1:5" ht="15" x14ac:dyDescent="0.3">
      <c r="A158" s="11">
        <v>1</v>
      </c>
      <c r="B158" s="34" t="s">
        <v>28</v>
      </c>
      <c r="C158" s="80">
        <v>26</v>
      </c>
      <c r="D158" s="21" t="s">
        <v>670</v>
      </c>
      <c r="E158" s="21" t="s">
        <v>42</v>
      </c>
    </row>
    <row r="159" spans="1:5" ht="15" x14ac:dyDescent="0.3">
      <c r="A159" s="11">
        <v>0</v>
      </c>
      <c r="B159" s="34" t="s">
        <v>28</v>
      </c>
      <c r="C159" s="80">
        <v>18</v>
      </c>
      <c r="D159" s="21" t="s">
        <v>23</v>
      </c>
      <c r="E159" s="21" t="s">
        <v>42</v>
      </c>
    </row>
    <row r="160" spans="1:5" ht="15" x14ac:dyDescent="0.3">
      <c r="A160" s="11">
        <v>1</v>
      </c>
      <c r="B160" s="34" t="s">
        <v>28</v>
      </c>
      <c r="C160" s="80">
        <v>27</v>
      </c>
      <c r="D160" s="21" t="s">
        <v>698</v>
      </c>
      <c r="E160" s="21" t="s">
        <v>42</v>
      </c>
    </row>
    <row r="161" spans="1:5" ht="30" x14ac:dyDescent="0.3">
      <c r="A161" s="11">
        <v>0</v>
      </c>
      <c r="B161" s="34" t="s">
        <v>281</v>
      </c>
      <c r="C161" s="80">
        <v>4</v>
      </c>
      <c r="D161" s="21" t="s">
        <v>667</v>
      </c>
      <c r="E161" s="21" t="s">
        <v>42</v>
      </c>
    </row>
    <row r="162" spans="1:5" ht="15" x14ac:dyDescent="0.3">
      <c r="A162" s="11">
        <v>0</v>
      </c>
      <c r="B162" s="34" t="s">
        <v>259</v>
      </c>
      <c r="C162" s="80">
        <v>6</v>
      </c>
      <c r="D162" s="21" t="s">
        <v>252</v>
      </c>
      <c r="E162" s="21" t="s">
        <v>457</v>
      </c>
    </row>
    <row r="163" spans="1:5" ht="15" x14ac:dyDescent="0.3">
      <c r="A163" s="11">
        <v>0</v>
      </c>
      <c r="B163" s="34" t="s">
        <v>200</v>
      </c>
      <c r="C163" s="80">
        <v>24</v>
      </c>
      <c r="D163" s="21" t="s">
        <v>196</v>
      </c>
      <c r="E163" s="21" t="s">
        <v>457</v>
      </c>
    </row>
    <row r="164" spans="1:5" ht="15" x14ac:dyDescent="0.3">
      <c r="A164" s="11">
        <v>0</v>
      </c>
      <c r="B164" s="34" t="s">
        <v>94</v>
      </c>
      <c r="C164" s="80">
        <v>5</v>
      </c>
      <c r="D164" s="92" t="s">
        <v>91</v>
      </c>
      <c r="E164" s="21" t="s">
        <v>357</v>
      </c>
    </row>
    <row r="165" spans="1:5" ht="15" x14ac:dyDescent="0.3">
      <c r="A165" s="11">
        <v>0</v>
      </c>
      <c r="B165" s="34" t="s">
        <v>94</v>
      </c>
      <c r="C165" s="80">
        <v>8</v>
      </c>
      <c r="D165" s="21" t="s">
        <v>503</v>
      </c>
      <c r="E165" s="21" t="s">
        <v>357</v>
      </c>
    </row>
    <row r="166" spans="1:5" ht="15" x14ac:dyDescent="0.3">
      <c r="A166" s="11">
        <v>0</v>
      </c>
      <c r="B166" s="34" t="s">
        <v>137</v>
      </c>
      <c r="C166" s="80">
        <v>3</v>
      </c>
      <c r="D166" s="21" t="s">
        <v>135</v>
      </c>
      <c r="E166" s="21" t="s">
        <v>357</v>
      </c>
    </row>
    <row r="167" spans="1:5" ht="15" x14ac:dyDescent="0.3">
      <c r="A167" s="11">
        <v>0</v>
      </c>
      <c r="B167" s="34" t="s">
        <v>174</v>
      </c>
      <c r="C167" s="80">
        <v>5</v>
      </c>
      <c r="D167" s="21" t="s">
        <v>716</v>
      </c>
      <c r="E167" s="21" t="s">
        <v>357</v>
      </c>
    </row>
    <row r="168" spans="1:5" ht="15" x14ac:dyDescent="0.3">
      <c r="A168" s="11">
        <v>0</v>
      </c>
      <c r="B168" s="34" t="s">
        <v>235</v>
      </c>
      <c r="C168" s="80">
        <v>7</v>
      </c>
      <c r="D168" s="21" t="s">
        <v>868</v>
      </c>
      <c r="E168" s="21" t="s">
        <v>357</v>
      </c>
    </row>
    <row r="169" spans="1:5" ht="15" x14ac:dyDescent="0.3">
      <c r="A169" s="11">
        <v>0</v>
      </c>
      <c r="B169" s="34" t="s">
        <v>235</v>
      </c>
      <c r="C169" s="80">
        <v>1</v>
      </c>
      <c r="D169" s="21" t="s">
        <v>229</v>
      </c>
      <c r="E169" s="21" t="s">
        <v>357</v>
      </c>
    </row>
    <row r="170" spans="1:5" ht="15" x14ac:dyDescent="0.3">
      <c r="A170" s="11">
        <v>0</v>
      </c>
      <c r="B170" s="34" t="s">
        <v>138</v>
      </c>
      <c r="C170" s="80">
        <v>6</v>
      </c>
      <c r="D170" s="21" t="s">
        <v>554</v>
      </c>
      <c r="E170" s="21" t="s">
        <v>440</v>
      </c>
    </row>
    <row r="171" spans="1:5" ht="15" x14ac:dyDescent="0.3">
      <c r="A171" s="11">
        <v>0</v>
      </c>
      <c r="B171" s="34" t="s">
        <v>146</v>
      </c>
      <c r="C171" s="80">
        <v>15</v>
      </c>
      <c r="D171" s="21" t="s">
        <v>821</v>
      </c>
      <c r="E171" s="21" t="s">
        <v>822</v>
      </c>
    </row>
    <row r="172" spans="1:5" ht="15" x14ac:dyDescent="0.3">
      <c r="A172" s="11">
        <v>0</v>
      </c>
      <c r="B172" s="34" t="s">
        <v>779</v>
      </c>
      <c r="C172" s="80">
        <v>2</v>
      </c>
      <c r="D172" s="21" t="s">
        <v>821</v>
      </c>
      <c r="E172" s="21" t="s">
        <v>822</v>
      </c>
    </row>
    <row r="173" spans="1:5" ht="15" x14ac:dyDescent="0.3">
      <c r="A173" s="11">
        <v>1</v>
      </c>
      <c r="B173" s="34" t="s">
        <v>28</v>
      </c>
      <c r="C173" s="80">
        <v>7</v>
      </c>
      <c r="D173" s="21" t="s">
        <v>16</v>
      </c>
      <c r="E173" s="21" t="s">
        <v>33</v>
      </c>
    </row>
    <row r="174" spans="1:5" ht="15" x14ac:dyDescent="0.3">
      <c r="A174" s="11">
        <v>0</v>
      </c>
      <c r="B174" s="34" t="s">
        <v>29</v>
      </c>
      <c r="C174" s="80">
        <v>15</v>
      </c>
      <c r="D174" s="21" t="s">
        <v>57</v>
      </c>
      <c r="E174" s="21" t="s">
        <v>535</v>
      </c>
    </row>
    <row r="175" spans="1:5" ht="15" x14ac:dyDescent="0.3">
      <c r="A175" s="11">
        <v>0</v>
      </c>
      <c r="B175" s="34" t="s">
        <v>217</v>
      </c>
      <c r="C175" s="80">
        <v>40</v>
      </c>
      <c r="D175" s="21" t="s">
        <v>927</v>
      </c>
      <c r="E175" s="21" t="s">
        <v>928</v>
      </c>
    </row>
    <row r="176" spans="1:5" ht="15" x14ac:dyDescent="0.3">
      <c r="A176" s="11">
        <v>0</v>
      </c>
      <c r="B176" s="34" t="s">
        <v>200</v>
      </c>
      <c r="C176" s="80">
        <v>2</v>
      </c>
      <c r="D176" s="21" t="s">
        <v>176</v>
      </c>
      <c r="E176" s="21" t="s">
        <v>342</v>
      </c>
    </row>
    <row r="177" spans="1:5" ht="15" x14ac:dyDescent="0.3">
      <c r="A177" s="11">
        <v>1</v>
      </c>
      <c r="B177" s="34" t="s">
        <v>158</v>
      </c>
      <c r="C177" s="80">
        <v>9</v>
      </c>
      <c r="D177" s="21" t="s">
        <v>168</v>
      </c>
      <c r="E177" s="21" t="s">
        <v>434</v>
      </c>
    </row>
    <row r="178" spans="1:5" ht="30" x14ac:dyDescent="0.3">
      <c r="A178" s="11">
        <v>1</v>
      </c>
      <c r="B178" s="34" t="s">
        <v>298</v>
      </c>
      <c r="C178" s="80">
        <v>2</v>
      </c>
      <c r="D178" s="21" t="s">
        <v>296</v>
      </c>
      <c r="E178" s="21" t="s">
        <v>435</v>
      </c>
    </row>
    <row r="179" spans="1:5" ht="15" x14ac:dyDescent="0.3">
      <c r="A179" s="11">
        <v>0</v>
      </c>
      <c r="B179" s="34" t="s">
        <v>158</v>
      </c>
      <c r="C179" s="80">
        <v>6</v>
      </c>
      <c r="D179" s="21" t="s">
        <v>165</v>
      </c>
      <c r="E179" s="21" t="s">
        <v>485</v>
      </c>
    </row>
    <row r="180" spans="1:5" ht="15" x14ac:dyDescent="0.3">
      <c r="A180" s="11">
        <v>1</v>
      </c>
      <c r="B180" s="34" t="s">
        <v>146</v>
      </c>
      <c r="C180" s="80">
        <v>10</v>
      </c>
      <c r="D180" s="21" t="s">
        <v>820</v>
      </c>
      <c r="E180" s="21" t="s">
        <v>819</v>
      </c>
    </row>
    <row r="181" spans="1:5" ht="15" x14ac:dyDescent="0.3">
      <c r="A181" s="11">
        <v>0</v>
      </c>
      <c r="B181" s="34" t="s">
        <v>246</v>
      </c>
      <c r="C181" s="80">
        <v>14</v>
      </c>
      <c r="D181" s="21" t="s">
        <v>827</v>
      </c>
      <c r="E181" s="21" t="s">
        <v>828</v>
      </c>
    </row>
    <row r="182" spans="1:5" ht="30" x14ac:dyDescent="0.3">
      <c r="A182" s="11">
        <v>1</v>
      </c>
      <c r="B182" s="34" t="s">
        <v>281</v>
      </c>
      <c r="C182" s="80">
        <v>12</v>
      </c>
      <c r="D182" s="21" t="s">
        <v>830</v>
      </c>
      <c r="E182" s="21" t="s">
        <v>829</v>
      </c>
    </row>
    <row r="183" spans="1:5" ht="15" x14ac:dyDescent="0.3">
      <c r="A183" s="11">
        <v>0</v>
      </c>
      <c r="B183" s="34" t="s">
        <v>217</v>
      </c>
      <c r="C183" s="80">
        <v>37</v>
      </c>
      <c r="D183" s="21" t="s">
        <v>866</v>
      </c>
      <c r="E183" s="21" t="s">
        <v>867</v>
      </c>
    </row>
    <row r="184" spans="1:5" ht="15" x14ac:dyDescent="0.3">
      <c r="A184" s="11">
        <v>1</v>
      </c>
      <c r="B184" s="34" t="s">
        <v>158</v>
      </c>
      <c r="C184" s="80">
        <v>14</v>
      </c>
      <c r="D184" s="21" t="s">
        <v>799</v>
      </c>
      <c r="E184" s="21" t="s">
        <v>800</v>
      </c>
    </row>
    <row r="185" spans="1:5" ht="15" x14ac:dyDescent="0.3">
      <c r="A185" s="11">
        <v>1</v>
      </c>
      <c r="B185" s="36" t="s">
        <v>217</v>
      </c>
      <c r="C185" s="36">
        <v>29</v>
      </c>
      <c r="D185" s="20" t="s">
        <v>205</v>
      </c>
      <c r="E185" s="20" t="s">
        <v>1057</v>
      </c>
    </row>
    <row r="186" spans="1:5" ht="15" x14ac:dyDescent="0.3">
      <c r="A186" s="11">
        <v>0</v>
      </c>
      <c r="B186" s="34" t="s">
        <v>146</v>
      </c>
      <c r="C186" s="80">
        <v>4</v>
      </c>
      <c r="D186" s="21" t="s">
        <v>341</v>
      </c>
      <c r="E186" s="21" t="s">
        <v>411</v>
      </c>
    </row>
    <row r="187" spans="1:5" ht="15" x14ac:dyDescent="0.3">
      <c r="A187" s="11">
        <v>0</v>
      </c>
      <c r="B187" s="34" t="s">
        <v>217</v>
      </c>
      <c r="C187" s="80">
        <v>9</v>
      </c>
      <c r="D187" s="21" t="s">
        <v>692</v>
      </c>
      <c r="E187" s="21" t="s">
        <v>596</v>
      </c>
    </row>
    <row r="188" spans="1:5" ht="15" x14ac:dyDescent="0.3">
      <c r="A188" s="11">
        <v>1</v>
      </c>
      <c r="B188" s="34" t="s">
        <v>481</v>
      </c>
      <c r="C188" s="80">
        <v>6</v>
      </c>
      <c r="D188" s="21" t="s">
        <v>772</v>
      </c>
      <c r="E188" s="21" t="s">
        <v>773</v>
      </c>
    </row>
    <row r="189" spans="1:5" ht="15.6" x14ac:dyDescent="0.3">
      <c r="A189" s="11">
        <v>0</v>
      </c>
      <c r="B189" s="35" t="s">
        <v>337</v>
      </c>
      <c r="C189" s="23">
        <v>50</v>
      </c>
      <c r="D189" s="23" t="s">
        <v>1052</v>
      </c>
      <c r="E189" s="23" t="s">
        <v>1017</v>
      </c>
    </row>
    <row r="190" spans="1:5" ht="15" x14ac:dyDescent="0.3">
      <c r="A190" s="11">
        <v>0</v>
      </c>
      <c r="B190" s="34" t="s">
        <v>481</v>
      </c>
      <c r="C190" s="80">
        <v>4</v>
      </c>
      <c r="D190" s="21" t="s">
        <v>749</v>
      </c>
      <c r="E190" s="21" t="s">
        <v>750</v>
      </c>
    </row>
    <row r="191" spans="1:5" ht="15" x14ac:dyDescent="0.3">
      <c r="A191" s="11">
        <v>0</v>
      </c>
      <c r="B191" s="34" t="s">
        <v>262</v>
      </c>
      <c r="C191" s="80">
        <v>3</v>
      </c>
      <c r="D191" s="21" t="s">
        <v>816</v>
      </c>
      <c r="E191" s="21" t="s">
        <v>750</v>
      </c>
    </row>
    <row r="192" spans="1:5" ht="15" x14ac:dyDescent="0.3">
      <c r="A192" s="11">
        <v>0</v>
      </c>
      <c r="B192" s="34" t="s">
        <v>246</v>
      </c>
      <c r="C192" s="80">
        <v>11</v>
      </c>
      <c r="D192" s="21" t="s">
        <v>814</v>
      </c>
      <c r="E192" s="21" t="s">
        <v>815</v>
      </c>
    </row>
    <row r="193" spans="1:5" ht="15" x14ac:dyDescent="0.3">
      <c r="A193" s="11">
        <v>0</v>
      </c>
      <c r="B193" s="34" t="s">
        <v>200</v>
      </c>
      <c r="C193" s="80">
        <v>14</v>
      </c>
      <c r="D193" s="21" t="s">
        <v>187</v>
      </c>
      <c r="E193" s="21" t="s">
        <v>398</v>
      </c>
    </row>
    <row r="194" spans="1:5" ht="15" x14ac:dyDescent="0.3">
      <c r="A194" s="11">
        <v>0</v>
      </c>
      <c r="B194" s="34" t="s">
        <v>9</v>
      </c>
      <c r="C194" s="80">
        <v>6</v>
      </c>
      <c r="D194" s="21" t="s">
        <v>1030</v>
      </c>
      <c r="E194" s="21" t="s">
        <v>484</v>
      </c>
    </row>
    <row r="195" spans="1:5" ht="15" x14ac:dyDescent="0.3">
      <c r="A195" s="11">
        <v>0</v>
      </c>
      <c r="B195" s="34" t="s">
        <v>157</v>
      </c>
      <c r="C195" s="80">
        <v>4</v>
      </c>
      <c r="D195" s="21" t="s">
        <v>483</v>
      </c>
      <c r="E195" s="21" t="s">
        <v>484</v>
      </c>
    </row>
    <row r="196" spans="1:5" ht="15" x14ac:dyDescent="0.3">
      <c r="A196" s="11">
        <v>0</v>
      </c>
      <c r="B196" s="34" t="s">
        <v>144</v>
      </c>
      <c r="C196" s="80">
        <v>2</v>
      </c>
      <c r="D196" s="21" t="s">
        <v>139</v>
      </c>
      <c r="E196" s="21" t="s">
        <v>484</v>
      </c>
    </row>
    <row r="197" spans="1:5" ht="15" x14ac:dyDescent="0.3">
      <c r="A197" s="11">
        <v>1</v>
      </c>
      <c r="B197" s="34" t="s">
        <v>246</v>
      </c>
      <c r="C197" s="80">
        <v>10</v>
      </c>
      <c r="D197" s="21" t="s">
        <v>784</v>
      </c>
      <c r="E197" s="21" t="s">
        <v>484</v>
      </c>
    </row>
    <row r="198" spans="1:5" ht="15" x14ac:dyDescent="0.3">
      <c r="A198" s="11">
        <v>1</v>
      </c>
      <c r="B198" s="34" t="s">
        <v>200</v>
      </c>
      <c r="C198" s="80">
        <v>5</v>
      </c>
      <c r="D198" s="21" t="s">
        <v>490</v>
      </c>
      <c r="E198" s="21" t="s">
        <v>484</v>
      </c>
    </row>
    <row r="199" spans="1:5" ht="15" x14ac:dyDescent="0.3">
      <c r="A199" s="11">
        <v>0</v>
      </c>
      <c r="B199" s="34" t="s">
        <v>75</v>
      </c>
      <c r="C199" s="80">
        <v>19</v>
      </c>
      <c r="D199" s="21" t="s">
        <v>966</v>
      </c>
      <c r="E199" s="21" t="s">
        <v>967</v>
      </c>
    </row>
    <row r="200" spans="1:5" ht="15" x14ac:dyDescent="0.3">
      <c r="A200" s="11">
        <v>0</v>
      </c>
      <c r="B200" s="34" t="s">
        <v>145</v>
      </c>
      <c r="C200" s="80">
        <v>3</v>
      </c>
      <c r="D200" s="21" t="s">
        <v>228</v>
      </c>
      <c r="E200" s="21" t="s">
        <v>494</v>
      </c>
    </row>
    <row r="201" spans="1:5" ht="15" x14ac:dyDescent="0.3">
      <c r="A201" s="11">
        <v>0</v>
      </c>
      <c r="B201" s="34" t="s">
        <v>217</v>
      </c>
      <c r="C201" s="80">
        <v>20</v>
      </c>
      <c r="D201" s="21" t="s">
        <v>542</v>
      </c>
      <c r="E201" s="21" t="s">
        <v>543</v>
      </c>
    </row>
    <row r="202" spans="1:5" ht="15" x14ac:dyDescent="0.3">
      <c r="A202" s="11">
        <v>0</v>
      </c>
      <c r="B202" s="34" t="s">
        <v>75</v>
      </c>
      <c r="C202" s="80">
        <v>9</v>
      </c>
      <c r="D202" s="21" t="s">
        <v>654</v>
      </c>
      <c r="E202" s="21" t="s">
        <v>406</v>
      </c>
    </row>
    <row r="203" spans="1:5" ht="15" x14ac:dyDescent="0.3">
      <c r="A203" s="11">
        <v>1</v>
      </c>
      <c r="B203" s="34" t="s">
        <v>75</v>
      </c>
      <c r="C203" s="80">
        <v>12</v>
      </c>
      <c r="D203" s="21" t="s">
        <v>736</v>
      </c>
      <c r="E203" s="21" t="s">
        <v>406</v>
      </c>
    </row>
    <row r="204" spans="1:5" ht="15" x14ac:dyDescent="0.3">
      <c r="A204" s="11">
        <v>0</v>
      </c>
      <c r="B204" s="34" t="s">
        <v>235</v>
      </c>
      <c r="C204" s="80">
        <v>8</v>
      </c>
      <c r="D204" s="21" t="s">
        <v>900</v>
      </c>
      <c r="E204" s="21" t="s">
        <v>211</v>
      </c>
    </row>
    <row r="205" spans="1:5" ht="15" x14ac:dyDescent="0.3">
      <c r="A205" s="11">
        <v>0</v>
      </c>
      <c r="B205" s="34" t="s">
        <v>217</v>
      </c>
      <c r="C205" s="80">
        <v>12</v>
      </c>
      <c r="D205" s="21" t="s">
        <v>210</v>
      </c>
      <c r="E205" s="21" t="s">
        <v>211</v>
      </c>
    </row>
    <row r="206" spans="1:5" ht="15" x14ac:dyDescent="0.3">
      <c r="A206" s="11">
        <v>0</v>
      </c>
      <c r="B206" s="34" t="s">
        <v>138</v>
      </c>
      <c r="C206" s="80">
        <v>19</v>
      </c>
      <c r="D206" s="21" t="s">
        <v>966</v>
      </c>
      <c r="E206" s="21" t="s">
        <v>211</v>
      </c>
    </row>
    <row r="207" spans="1:5" ht="15" x14ac:dyDescent="0.3">
      <c r="A207" s="11">
        <v>1</v>
      </c>
      <c r="B207" s="34" t="s">
        <v>146</v>
      </c>
      <c r="C207" s="80">
        <v>5</v>
      </c>
      <c r="D207" s="21" t="s">
        <v>239</v>
      </c>
      <c r="E207" s="21" t="s">
        <v>497</v>
      </c>
    </row>
    <row r="208" spans="1:5" ht="15" x14ac:dyDescent="0.3">
      <c r="A208" s="11">
        <v>0</v>
      </c>
      <c r="B208" s="34" t="s">
        <v>146</v>
      </c>
      <c r="C208" s="80">
        <v>6</v>
      </c>
      <c r="D208" s="21" t="s">
        <v>240</v>
      </c>
      <c r="E208" s="21" t="s">
        <v>497</v>
      </c>
    </row>
    <row r="209" spans="1:5" ht="15" x14ac:dyDescent="0.3">
      <c r="A209" s="11">
        <v>0</v>
      </c>
      <c r="B209" s="34" t="s">
        <v>217</v>
      </c>
      <c r="C209" s="80">
        <v>19</v>
      </c>
      <c r="D209" s="21" t="s">
        <v>523</v>
      </c>
      <c r="E209" s="21" t="s">
        <v>522</v>
      </c>
    </row>
    <row r="210" spans="1:5" ht="15" x14ac:dyDescent="0.3">
      <c r="A210" s="11">
        <v>0</v>
      </c>
      <c r="B210" s="34" t="s">
        <v>318</v>
      </c>
      <c r="C210" s="80">
        <v>11</v>
      </c>
      <c r="D210" s="21" t="s">
        <v>316</v>
      </c>
      <c r="E210" s="21" t="s">
        <v>339</v>
      </c>
    </row>
    <row r="211" spans="1:5" ht="15" x14ac:dyDescent="0.3">
      <c r="A211" s="11">
        <v>0</v>
      </c>
      <c r="B211" s="34" t="s">
        <v>318</v>
      </c>
      <c r="C211" s="80">
        <v>4</v>
      </c>
      <c r="D211" s="21" t="s">
        <v>314</v>
      </c>
      <c r="E211" s="21" t="s">
        <v>339</v>
      </c>
    </row>
    <row r="212" spans="1:5" ht="15" x14ac:dyDescent="0.3">
      <c r="A212" s="11">
        <v>0</v>
      </c>
      <c r="B212" s="34" t="s">
        <v>318</v>
      </c>
      <c r="C212" s="80">
        <v>6</v>
      </c>
      <c r="D212" s="21" t="s">
        <v>315</v>
      </c>
      <c r="E212" s="21" t="s">
        <v>339</v>
      </c>
    </row>
    <row r="213" spans="1:5" ht="15" x14ac:dyDescent="0.3">
      <c r="A213" s="11">
        <v>1</v>
      </c>
      <c r="B213" s="34" t="s">
        <v>318</v>
      </c>
      <c r="C213" s="80">
        <v>13</v>
      </c>
      <c r="D213" s="21" t="s">
        <v>317</v>
      </c>
      <c r="E213" s="21" t="s">
        <v>339</v>
      </c>
    </row>
    <row r="214" spans="1:5" ht="15" x14ac:dyDescent="0.3">
      <c r="A214" s="11">
        <v>0</v>
      </c>
      <c r="B214" s="34" t="s">
        <v>130</v>
      </c>
      <c r="C214" s="80">
        <v>5</v>
      </c>
      <c r="D214" s="21" t="s">
        <v>122</v>
      </c>
      <c r="E214" s="21" t="s">
        <v>370</v>
      </c>
    </row>
    <row r="215" spans="1:5" ht="15" x14ac:dyDescent="0.3">
      <c r="A215" s="11">
        <v>0</v>
      </c>
      <c r="B215" s="34" t="s">
        <v>1</v>
      </c>
      <c r="C215" s="80">
        <v>12</v>
      </c>
      <c r="D215" s="21" t="s">
        <v>272</v>
      </c>
      <c r="E215" s="21" t="s">
        <v>501</v>
      </c>
    </row>
    <row r="216" spans="1:5" ht="15" x14ac:dyDescent="0.3">
      <c r="A216" s="11">
        <v>0</v>
      </c>
      <c r="B216" s="34" t="s">
        <v>94</v>
      </c>
      <c r="C216" s="80">
        <v>12</v>
      </c>
      <c r="D216" s="21" t="s">
        <v>508</v>
      </c>
      <c r="E216" s="21" t="s">
        <v>509</v>
      </c>
    </row>
    <row r="217" spans="1:5" ht="15" x14ac:dyDescent="0.3">
      <c r="A217" s="11">
        <v>0</v>
      </c>
      <c r="B217" s="34" t="s">
        <v>94</v>
      </c>
      <c r="C217" s="80">
        <v>13</v>
      </c>
      <c r="D217" s="21" t="s">
        <v>216</v>
      </c>
      <c r="E217" s="21" t="s">
        <v>377</v>
      </c>
    </row>
    <row r="218" spans="1:5" ht="15" x14ac:dyDescent="0.3">
      <c r="A218" s="11">
        <v>0</v>
      </c>
      <c r="B218" s="34" t="s">
        <v>481</v>
      </c>
      <c r="C218" s="80">
        <v>9</v>
      </c>
      <c r="D218" s="21" t="s">
        <v>785</v>
      </c>
      <c r="E218" s="21" t="s">
        <v>786</v>
      </c>
    </row>
    <row r="219" spans="1:5" ht="15" x14ac:dyDescent="0.3">
      <c r="A219" s="11">
        <v>1</v>
      </c>
      <c r="B219" s="34" t="s">
        <v>284</v>
      </c>
      <c r="C219" s="80">
        <v>1</v>
      </c>
      <c r="D219" s="21" t="s">
        <v>282</v>
      </c>
      <c r="E219" s="21" t="s">
        <v>425</v>
      </c>
    </row>
    <row r="220" spans="1:5" ht="15" x14ac:dyDescent="0.3">
      <c r="A220" s="11">
        <v>0</v>
      </c>
      <c r="B220" s="34" t="s">
        <v>118</v>
      </c>
      <c r="C220" s="80">
        <v>4</v>
      </c>
      <c r="D220" s="21" t="s">
        <v>573</v>
      </c>
      <c r="E220" s="21" t="s">
        <v>374</v>
      </c>
    </row>
    <row r="221" spans="1:5" ht="15" x14ac:dyDescent="0.3">
      <c r="A221" s="11">
        <v>0</v>
      </c>
      <c r="B221" s="34" t="s">
        <v>313</v>
      </c>
      <c r="C221" s="80">
        <v>13</v>
      </c>
      <c r="D221" s="21" t="s">
        <v>310</v>
      </c>
      <c r="E221" s="21" t="s">
        <v>449</v>
      </c>
    </row>
    <row r="222" spans="1:5" ht="15" x14ac:dyDescent="0.3">
      <c r="A222" s="11">
        <v>1</v>
      </c>
      <c r="B222" s="34" t="s">
        <v>28</v>
      </c>
      <c r="C222" s="80">
        <v>4</v>
      </c>
      <c r="D222" s="21" t="s">
        <v>13</v>
      </c>
      <c r="E222" s="21" t="s">
        <v>351</v>
      </c>
    </row>
    <row r="223" spans="1:5" ht="30" x14ac:dyDescent="0.3">
      <c r="A223" s="11">
        <v>1</v>
      </c>
      <c r="B223" s="34" t="s">
        <v>246</v>
      </c>
      <c r="C223" s="80">
        <v>12</v>
      </c>
      <c r="D223" s="21" t="s">
        <v>834</v>
      </c>
      <c r="E223" s="21" t="s">
        <v>833</v>
      </c>
    </row>
    <row r="224" spans="1:5" ht="15" x14ac:dyDescent="0.3">
      <c r="A224" s="11">
        <v>1</v>
      </c>
      <c r="B224" s="34" t="s">
        <v>235</v>
      </c>
      <c r="C224" s="80">
        <v>10</v>
      </c>
      <c r="D224" s="21" t="s">
        <v>1025</v>
      </c>
      <c r="E224" s="21" t="s">
        <v>833</v>
      </c>
    </row>
    <row r="225" spans="1:5" ht="15" x14ac:dyDescent="0.3">
      <c r="A225" s="11">
        <v>1</v>
      </c>
      <c r="B225" s="34" t="s">
        <v>29</v>
      </c>
      <c r="C225" s="80">
        <v>17</v>
      </c>
      <c r="D225" s="21" t="s">
        <v>983</v>
      </c>
      <c r="E225" s="21" t="s">
        <v>984</v>
      </c>
    </row>
    <row r="226" spans="1:5" ht="15" x14ac:dyDescent="0.3">
      <c r="A226" s="11"/>
      <c r="B226" s="34" t="s">
        <v>158</v>
      </c>
      <c r="C226" s="80">
        <v>12</v>
      </c>
      <c r="D226" s="21" t="s">
        <v>170</v>
      </c>
      <c r="E226" s="21" t="s">
        <v>413</v>
      </c>
    </row>
    <row r="227" spans="1:5" ht="15" x14ac:dyDescent="0.3">
      <c r="A227" s="11">
        <v>0</v>
      </c>
      <c r="B227" s="34" t="s">
        <v>546</v>
      </c>
      <c r="C227" s="80">
        <v>10</v>
      </c>
      <c r="D227" s="21" t="s">
        <v>681</v>
      </c>
      <c r="E227" s="21" t="s">
        <v>232</v>
      </c>
    </row>
    <row r="228" spans="1:5" ht="15" x14ac:dyDescent="0.3">
      <c r="A228" s="11">
        <v>0</v>
      </c>
      <c r="B228" s="34" t="s">
        <v>546</v>
      </c>
      <c r="C228" s="80">
        <v>11</v>
      </c>
      <c r="D228" s="21" t="s">
        <v>682</v>
      </c>
      <c r="E228" s="21" t="s">
        <v>232</v>
      </c>
    </row>
    <row r="229" spans="1:5" ht="15" x14ac:dyDescent="0.3">
      <c r="A229" s="11">
        <v>0</v>
      </c>
      <c r="B229" s="34" t="s">
        <v>546</v>
      </c>
      <c r="C229" s="80">
        <v>12</v>
      </c>
      <c r="D229" s="21" t="s">
        <v>727</v>
      </c>
      <c r="E229" s="21" t="s">
        <v>232</v>
      </c>
    </row>
    <row r="230" spans="1:5" ht="15" x14ac:dyDescent="0.3">
      <c r="A230" s="11">
        <v>0</v>
      </c>
      <c r="B230" s="34" t="s">
        <v>546</v>
      </c>
      <c r="C230" s="80">
        <v>13</v>
      </c>
      <c r="D230" s="21" t="s">
        <v>728</v>
      </c>
      <c r="E230" s="21" t="s">
        <v>232</v>
      </c>
    </row>
    <row r="231" spans="1:5" ht="15" x14ac:dyDescent="0.3">
      <c r="A231" s="11">
        <v>0</v>
      </c>
      <c r="B231" s="34" t="s">
        <v>546</v>
      </c>
      <c r="C231" s="80">
        <v>14</v>
      </c>
      <c r="D231" s="21" t="s">
        <v>729</v>
      </c>
      <c r="E231" s="21" t="s">
        <v>232</v>
      </c>
    </row>
    <row r="232" spans="1:5" ht="15" x14ac:dyDescent="0.3">
      <c r="A232" s="11">
        <v>0</v>
      </c>
      <c r="B232" s="34" t="s">
        <v>546</v>
      </c>
      <c r="C232" s="80">
        <v>15</v>
      </c>
      <c r="D232" s="21" t="s">
        <v>730</v>
      </c>
      <c r="E232" s="21" t="s">
        <v>232</v>
      </c>
    </row>
    <row r="233" spans="1:5" ht="15" x14ac:dyDescent="0.3">
      <c r="A233" s="11">
        <v>0</v>
      </c>
      <c r="B233" s="34" t="s">
        <v>546</v>
      </c>
      <c r="C233" s="80">
        <v>12</v>
      </c>
      <c r="D233" s="21" t="s">
        <v>683</v>
      </c>
      <c r="E233" s="21" t="s">
        <v>232</v>
      </c>
    </row>
    <row r="234" spans="1:5" ht="15" x14ac:dyDescent="0.3">
      <c r="A234" s="11">
        <v>0</v>
      </c>
      <c r="B234" s="34" t="s">
        <v>546</v>
      </c>
      <c r="C234" s="80">
        <v>15</v>
      </c>
      <c r="D234" s="21" t="s">
        <v>680</v>
      </c>
      <c r="E234" s="21" t="s">
        <v>232</v>
      </c>
    </row>
    <row r="235" spans="1:5" ht="15" x14ac:dyDescent="0.3">
      <c r="A235" s="11">
        <v>0</v>
      </c>
      <c r="B235" s="34" t="s">
        <v>118</v>
      </c>
      <c r="C235" s="80">
        <v>1</v>
      </c>
      <c r="D235" s="21" t="s">
        <v>116</v>
      </c>
      <c r="E235" s="21" t="s">
        <v>538</v>
      </c>
    </row>
    <row r="236" spans="1:5" ht="15" x14ac:dyDescent="0.3">
      <c r="A236" s="11">
        <v>0</v>
      </c>
      <c r="B236" s="34" t="s">
        <v>281</v>
      </c>
      <c r="C236" s="80">
        <v>14</v>
      </c>
      <c r="D236" s="21" t="s">
        <v>877</v>
      </c>
      <c r="E236" s="21" t="s">
        <v>878</v>
      </c>
    </row>
    <row r="237" spans="1:5" ht="15" x14ac:dyDescent="0.3">
      <c r="A237" s="11">
        <v>0</v>
      </c>
      <c r="B237" s="34" t="s">
        <v>481</v>
      </c>
      <c r="C237" s="80">
        <v>7</v>
      </c>
      <c r="D237" s="21" t="s">
        <v>774</v>
      </c>
      <c r="E237" s="21" t="s">
        <v>775</v>
      </c>
    </row>
    <row r="238" spans="1:5" ht="15" x14ac:dyDescent="0.3">
      <c r="A238" s="11">
        <v>0</v>
      </c>
      <c r="B238" s="34" t="s">
        <v>137</v>
      </c>
      <c r="C238" s="80">
        <v>2</v>
      </c>
      <c r="D238" s="21" t="s">
        <v>653</v>
      </c>
      <c r="E238" s="21" t="s">
        <v>480</v>
      </c>
    </row>
    <row r="239" spans="1:5" ht="15" x14ac:dyDescent="0.3">
      <c r="A239" s="11">
        <v>1</v>
      </c>
      <c r="B239" s="34" t="s">
        <v>9</v>
      </c>
      <c r="C239" s="80">
        <v>3</v>
      </c>
      <c r="D239" s="21" t="s">
        <v>911</v>
      </c>
      <c r="E239" s="21" t="s">
        <v>480</v>
      </c>
    </row>
    <row r="240" spans="1:5" ht="15" x14ac:dyDescent="0.3">
      <c r="A240" s="11">
        <v>0</v>
      </c>
      <c r="B240" s="34" t="s">
        <v>246</v>
      </c>
      <c r="C240" s="80">
        <v>2</v>
      </c>
      <c r="D240" s="21" t="s">
        <v>243</v>
      </c>
      <c r="E240" s="21" t="s">
        <v>391</v>
      </c>
    </row>
    <row r="241" spans="1:5" ht="30" x14ac:dyDescent="0.3">
      <c r="A241" s="11">
        <v>0</v>
      </c>
      <c r="B241" s="34" t="s">
        <v>110</v>
      </c>
      <c r="C241" s="80">
        <v>16</v>
      </c>
      <c r="D241" s="21" t="s">
        <v>568</v>
      </c>
      <c r="E241" s="21" t="s">
        <v>461</v>
      </c>
    </row>
    <row r="242" spans="1:5" ht="30" x14ac:dyDescent="0.3">
      <c r="A242" s="11">
        <v>0</v>
      </c>
      <c r="B242" s="34" t="s">
        <v>144</v>
      </c>
      <c r="C242" s="80">
        <v>9</v>
      </c>
      <c r="D242" s="21" t="s">
        <v>914</v>
      </c>
      <c r="E242" s="21" t="s">
        <v>915</v>
      </c>
    </row>
    <row r="243" spans="1:5" ht="15" x14ac:dyDescent="0.3">
      <c r="A243" s="11">
        <v>0</v>
      </c>
      <c r="B243" s="34" t="s">
        <v>29</v>
      </c>
      <c r="C243" s="80">
        <v>7</v>
      </c>
      <c r="D243" s="21" t="s">
        <v>50</v>
      </c>
      <c r="E243" s="21" t="s">
        <v>344</v>
      </c>
    </row>
    <row r="244" spans="1:5" ht="15" x14ac:dyDescent="0.3">
      <c r="A244" s="11">
        <v>0</v>
      </c>
      <c r="B244" s="34" t="s">
        <v>284</v>
      </c>
      <c r="C244" s="80">
        <v>2</v>
      </c>
      <c r="D244" s="21" t="s">
        <v>283</v>
      </c>
      <c r="E244" s="21" t="s">
        <v>405</v>
      </c>
    </row>
    <row r="245" spans="1:5" ht="15" x14ac:dyDescent="0.3">
      <c r="A245" s="11">
        <v>0</v>
      </c>
      <c r="B245" s="34" t="s">
        <v>138</v>
      </c>
      <c r="C245" s="80">
        <v>12</v>
      </c>
      <c r="D245" s="21" t="s">
        <v>756</v>
      </c>
      <c r="E245" s="21" t="s">
        <v>755</v>
      </c>
    </row>
    <row r="246" spans="1:5" ht="15" x14ac:dyDescent="0.3">
      <c r="A246" s="11">
        <v>0</v>
      </c>
      <c r="B246" s="34" t="s">
        <v>75</v>
      </c>
      <c r="C246" s="80">
        <v>13</v>
      </c>
      <c r="D246" s="21" t="s">
        <v>754</v>
      </c>
      <c r="E246" s="21" t="s">
        <v>755</v>
      </c>
    </row>
    <row r="247" spans="1:5" ht="15" x14ac:dyDescent="0.3">
      <c r="A247" s="11">
        <v>0</v>
      </c>
      <c r="B247" s="34" t="s">
        <v>1</v>
      </c>
      <c r="C247" s="80">
        <v>8</v>
      </c>
      <c r="D247" s="21" t="s">
        <v>269</v>
      </c>
      <c r="E247" s="21" t="s">
        <v>459</v>
      </c>
    </row>
    <row r="248" spans="1:5" ht="30" x14ac:dyDescent="0.3">
      <c r="A248" s="11">
        <v>0</v>
      </c>
      <c r="B248" s="34" t="s">
        <v>134</v>
      </c>
      <c r="C248" s="80">
        <v>4</v>
      </c>
      <c r="D248" s="21" t="s">
        <v>84</v>
      </c>
      <c r="E248" s="21" t="s">
        <v>408</v>
      </c>
    </row>
    <row r="249" spans="1:5" ht="15" x14ac:dyDescent="0.3">
      <c r="A249" s="11">
        <v>0</v>
      </c>
      <c r="B249" s="34" t="s">
        <v>130</v>
      </c>
      <c r="C249" s="80">
        <v>15</v>
      </c>
      <c r="D249" s="21" t="s">
        <v>789</v>
      </c>
      <c r="E249" s="21" t="s">
        <v>790</v>
      </c>
    </row>
    <row r="250" spans="1:5" ht="15" x14ac:dyDescent="0.3">
      <c r="A250" s="11">
        <v>1</v>
      </c>
      <c r="B250" s="34" t="s">
        <v>294</v>
      </c>
      <c r="C250" s="80">
        <v>4</v>
      </c>
      <c r="D250" s="21" t="s">
        <v>288</v>
      </c>
      <c r="E250" s="21" t="s">
        <v>424</v>
      </c>
    </row>
    <row r="251" spans="1:5" ht="15" x14ac:dyDescent="0.3">
      <c r="A251" s="11">
        <v>0</v>
      </c>
      <c r="B251" s="34" t="s">
        <v>145</v>
      </c>
      <c r="C251" s="80">
        <v>2</v>
      </c>
      <c r="D251" s="21" t="s">
        <v>227</v>
      </c>
      <c r="E251" s="21" t="s">
        <v>424</v>
      </c>
    </row>
    <row r="252" spans="1:5" ht="15" x14ac:dyDescent="0.3">
      <c r="A252" s="11">
        <v>0</v>
      </c>
      <c r="B252" s="34" t="s">
        <v>313</v>
      </c>
      <c r="C252" s="80">
        <v>41</v>
      </c>
      <c r="D252" s="21" t="s">
        <v>999</v>
      </c>
      <c r="E252" s="21" t="s">
        <v>996</v>
      </c>
    </row>
    <row r="253" spans="1:5" ht="15" x14ac:dyDescent="0.3">
      <c r="A253" s="11">
        <v>0</v>
      </c>
      <c r="B253" s="34" t="s">
        <v>313</v>
      </c>
      <c r="C253" s="80">
        <v>34</v>
      </c>
      <c r="D253" s="21" t="s">
        <v>1018</v>
      </c>
      <c r="E253" s="21" t="s">
        <v>996</v>
      </c>
    </row>
    <row r="254" spans="1:5" ht="15" x14ac:dyDescent="0.3">
      <c r="A254" s="11">
        <v>0</v>
      </c>
      <c r="B254" s="34" t="s">
        <v>313</v>
      </c>
      <c r="C254" s="80">
        <v>55</v>
      </c>
      <c r="D254" s="21" t="s">
        <v>1043</v>
      </c>
      <c r="E254" s="21" t="s">
        <v>996</v>
      </c>
    </row>
    <row r="255" spans="1:5" ht="15" x14ac:dyDescent="0.3">
      <c r="A255" s="11">
        <v>1</v>
      </c>
      <c r="B255" s="34" t="s">
        <v>313</v>
      </c>
      <c r="C255" s="80">
        <v>54</v>
      </c>
      <c r="D255" s="21" t="s">
        <v>1042</v>
      </c>
      <c r="E255" s="21" t="s">
        <v>996</v>
      </c>
    </row>
    <row r="256" spans="1:5" ht="15" x14ac:dyDescent="0.3">
      <c r="A256" s="11">
        <v>0</v>
      </c>
      <c r="B256" s="34" t="s">
        <v>313</v>
      </c>
      <c r="C256" s="80">
        <v>31</v>
      </c>
      <c r="D256" s="21" t="s">
        <v>995</v>
      </c>
      <c r="E256" s="21" t="s">
        <v>996</v>
      </c>
    </row>
    <row r="257" spans="1:5" ht="15" x14ac:dyDescent="0.3">
      <c r="A257" s="11">
        <v>0</v>
      </c>
      <c r="B257" s="34" t="s">
        <v>313</v>
      </c>
      <c r="C257" s="80">
        <v>51</v>
      </c>
      <c r="D257" s="21" t="s">
        <v>1039</v>
      </c>
      <c r="E257" s="21" t="s">
        <v>996</v>
      </c>
    </row>
    <row r="258" spans="1:5" ht="15" x14ac:dyDescent="0.3">
      <c r="A258" s="11">
        <v>1</v>
      </c>
      <c r="B258" s="34" t="s">
        <v>313</v>
      </c>
      <c r="C258" s="80">
        <v>43</v>
      </c>
      <c r="D258" s="21" t="s">
        <v>1001</v>
      </c>
      <c r="E258" s="21" t="s">
        <v>996</v>
      </c>
    </row>
    <row r="259" spans="1:5" ht="15" x14ac:dyDescent="0.3">
      <c r="A259" s="11">
        <v>0</v>
      </c>
      <c r="B259" s="34" t="s">
        <v>313</v>
      </c>
      <c r="C259" s="80">
        <v>45</v>
      </c>
      <c r="D259" s="21" t="s">
        <v>1022</v>
      </c>
      <c r="E259" s="21" t="s">
        <v>996</v>
      </c>
    </row>
    <row r="260" spans="1:5" ht="15" x14ac:dyDescent="0.3">
      <c r="A260" s="11">
        <v>0</v>
      </c>
      <c r="B260" s="34" t="s">
        <v>313</v>
      </c>
      <c r="C260" s="80">
        <v>44</v>
      </c>
      <c r="D260" s="21" t="s">
        <v>1019</v>
      </c>
      <c r="E260" s="21" t="s">
        <v>996</v>
      </c>
    </row>
    <row r="261" spans="1:5" ht="15" x14ac:dyDescent="0.3">
      <c r="A261" s="11">
        <v>0</v>
      </c>
      <c r="B261" s="34" t="s">
        <v>313</v>
      </c>
      <c r="C261" s="80">
        <v>52</v>
      </c>
      <c r="D261" s="21" t="s">
        <v>1040</v>
      </c>
      <c r="E261" s="21" t="s">
        <v>996</v>
      </c>
    </row>
    <row r="262" spans="1:5" ht="15" x14ac:dyDescent="0.3">
      <c r="A262" s="11">
        <v>1</v>
      </c>
      <c r="B262" s="34" t="s">
        <v>313</v>
      </c>
      <c r="C262" s="80">
        <v>32</v>
      </c>
      <c r="D262" s="21" t="s">
        <v>997</v>
      </c>
      <c r="E262" s="21" t="s">
        <v>996</v>
      </c>
    </row>
    <row r="263" spans="1:5" ht="15" x14ac:dyDescent="0.3">
      <c r="A263" s="11">
        <v>0</v>
      </c>
      <c r="B263" s="34" t="s">
        <v>313</v>
      </c>
      <c r="C263" s="80">
        <v>42</v>
      </c>
      <c r="D263" s="21" t="s">
        <v>1000</v>
      </c>
      <c r="E263" s="21" t="s">
        <v>996</v>
      </c>
    </row>
    <row r="264" spans="1:5" ht="15" x14ac:dyDescent="0.3">
      <c r="A264" s="11">
        <v>0</v>
      </c>
      <c r="B264" s="34" t="s">
        <v>313</v>
      </c>
      <c r="C264" s="80">
        <v>35</v>
      </c>
      <c r="D264" s="21" t="s">
        <v>1038</v>
      </c>
      <c r="E264" s="21" t="s">
        <v>996</v>
      </c>
    </row>
    <row r="265" spans="1:5" ht="15" x14ac:dyDescent="0.3">
      <c r="A265" s="11">
        <v>0</v>
      </c>
      <c r="B265" s="34" t="s">
        <v>313</v>
      </c>
      <c r="C265" s="80">
        <v>53</v>
      </c>
      <c r="D265" s="21" t="s">
        <v>1041</v>
      </c>
      <c r="E265" s="21" t="s">
        <v>996</v>
      </c>
    </row>
    <row r="266" spans="1:5" ht="15" x14ac:dyDescent="0.3">
      <c r="A266" s="11">
        <v>0</v>
      </c>
      <c r="B266" s="34" t="s">
        <v>313</v>
      </c>
      <c r="C266" s="80">
        <v>47</v>
      </c>
      <c r="D266" s="21" t="s">
        <v>1020</v>
      </c>
      <c r="E266" s="21" t="s">
        <v>996</v>
      </c>
    </row>
    <row r="267" spans="1:5" ht="15" x14ac:dyDescent="0.3">
      <c r="A267" s="11">
        <v>0</v>
      </c>
      <c r="B267" s="34" t="s">
        <v>313</v>
      </c>
      <c r="C267" s="80">
        <v>46</v>
      </c>
      <c r="D267" s="21" t="s">
        <v>1021</v>
      </c>
      <c r="E267" s="21" t="s">
        <v>996</v>
      </c>
    </row>
    <row r="268" spans="1:5" ht="15" x14ac:dyDescent="0.3">
      <c r="A268" s="11">
        <v>0</v>
      </c>
      <c r="B268" s="34" t="s">
        <v>313</v>
      </c>
      <c r="C268" s="80">
        <v>33</v>
      </c>
      <c r="D268" s="21" t="s">
        <v>998</v>
      </c>
      <c r="E268" s="21" t="s">
        <v>996</v>
      </c>
    </row>
    <row r="269" spans="1:5" ht="15" x14ac:dyDescent="0.3">
      <c r="A269" s="11">
        <v>1</v>
      </c>
      <c r="B269" s="34" t="s">
        <v>313</v>
      </c>
      <c r="C269" s="80">
        <v>15</v>
      </c>
      <c r="D269" s="21" t="s">
        <v>312</v>
      </c>
      <c r="E269" s="21" t="s">
        <v>353</v>
      </c>
    </row>
    <row r="270" spans="1:5" ht="15" x14ac:dyDescent="0.3">
      <c r="A270" s="11">
        <v>0</v>
      </c>
      <c r="B270" s="34" t="s">
        <v>134</v>
      </c>
      <c r="C270" s="80">
        <v>2</v>
      </c>
      <c r="D270" s="21" t="s">
        <v>132</v>
      </c>
      <c r="E270" s="21" t="s">
        <v>133</v>
      </c>
    </row>
    <row r="271" spans="1:5" ht="15" x14ac:dyDescent="0.3">
      <c r="A271" s="11">
        <v>0</v>
      </c>
      <c r="B271" s="34" t="s">
        <v>281</v>
      </c>
      <c r="C271" s="80">
        <v>3</v>
      </c>
      <c r="D271" s="21" t="s">
        <v>276</v>
      </c>
      <c r="E271" s="21" t="s">
        <v>419</v>
      </c>
    </row>
    <row r="272" spans="1:5" ht="15" x14ac:dyDescent="0.3">
      <c r="A272" s="11">
        <v>0</v>
      </c>
      <c r="B272" s="34" t="s">
        <v>94</v>
      </c>
      <c r="C272" s="80">
        <v>7</v>
      </c>
      <c r="D272" s="21" t="s">
        <v>93</v>
      </c>
      <c r="E272" s="21" t="s">
        <v>465</v>
      </c>
    </row>
    <row r="273" spans="1:5" ht="30" x14ac:dyDescent="0.3">
      <c r="A273" s="11">
        <v>0</v>
      </c>
      <c r="B273" s="34" t="s">
        <v>94</v>
      </c>
      <c r="C273" s="80">
        <v>1</v>
      </c>
      <c r="D273" s="21" t="s">
        <v>88</v>
      </c>
      <c r="E273" s="21" t="s">
        <v>420</v>
      </c>
    </row>
    <row r="274" spans="1:5" ht="15" x14ac:dyDescent="0.3">
      <c r="A274" s="11">
        <v>0</v>
      </c>
      <c r="B274" s="34" t="s">
        <v>294</v>
      </c>
      <c r="C274" s="80">
        <v>8</v>
      </c>
      <c r="D274" s="21" t="s">
        <v>801</v>
      </c>
      <c r="E274" s="21" t="s">
        <v>420</v>
      </c>
    </row>
    <row r="275" spans="1:5" ht="15" x14ac:dyDescent="0.3">
      <c r="A275" s="11">
        <v>0</v>
      </c>
      <c r="B275" s="34" t="s">
        <v>298</v>
      </c>
      <c r="C275" s="80">
        <v>1</v>
      </c>
      <c r="D275" s="21" t="s">
        <v>295</v>
      </c>
      <c r="E275" s="21" t="s">
        <v>420</v>
      </c>
    </row>
    <row r="276" spans="1:5" ht="30" x14ac:dyDescent="0.3">
      <c r="A276" s="11">
        <v>0</v>
      </c>
      <c r="B276" s="34" t="s">
        <v>29</v>
      </c>
      <c r="C276" s="80">
        <v>11</v>
      </c>
      <c r="D276" s="21" t="s">
        <v>964</v>
      </c>
      <c r="E276" s="21" t="s">
        <v>888</v>
      </c>
    </row>
    <row r="277" spans="1:5" ht="15" x14ac:dyDescent="0.3">
      <c r="A277" s="11">
        <v>1</v>
      </c>
      <c r="B277" s="34" t="s">
        <v>29</v>
      </c>
      <c r="C277" s="80">
        <v>19</v>
      </c>
      <c r="D277" s="21" t="s">
        <v>991</v>
      </c>
      <c r="E277" s="21" t="s">
        <v>888</v>
      </c>
    </row>
    <row r="278" spans="1:5" ht="15" x14ac:dyDescent="0.3">
      <c r="A278" s="11">
        <v>0</v>
      </c>
      <c r="B278" s="34" t="s">
        <v>294</v>
      </c>
      <c r="C278" s="80">
        <v>9</v>
      </c>
      <c r="D278" s="21" t="s">
        <v>946</v>
      </c>
      <c r="E278" s="21" t="s">
        <v>947</v>
      </c>
    </row>
    <row r="279" spans="1:5" ht="15" x14ac:dyDescent="0.3">
      <c r="A279" s="11">
        <v>0</v>
      </c>
      <c r="B279" s="34" t="s">
        <v>130</v>
      </c>
      <c r="C279" s="80">
        <v>17</v>
      </c>
      <c r="D279" s="21" t="s">
        <v>925</v>
      </c>
      <c r="E279" s="21" t="s">
        <v>926</v>
      </c>
    </row>
    <row r="280" spans="1:5" ht="15" x14ac:dyDescent="0.3">
      <c r="A280" s="11">
        <v>0</v>
      </c>
      <c r="B280" s="34" t="s">
        <v>200</v>
      </c>
      <c r="C280" s="80">
        <v>37</v>
      </c>
      <c r="D280" s="21" t="s">
        <v>974</v>
      </c>
      <c r="E280" s="21" t="s">
        <v>975</v>
      </c>
    </row>
    <row r="281" spans="1:5" ht="15" x14ac:dyDescent="0.3">
      <c r="A281" s="11">
        <v>0</v>
      </c>
      <c r="B281" s="34" t="s">
        <v>157</v>
      </c>
      <c r="C281" s="80">
        <v>1</v>
      </c>
      <c r="D281" s="92" t="s">
        <v>147</v>
      </c>
      <c r="E281" s="21" t="s">
        <v>580</v>
      </c>
    </row>
    <row r="282" spans="1:5" ht="15" x14ac:dyDescent="0.3">
      <c r="A282" s="11">
        <v>1</v>
      </c>
      <c r="B282" s="34" t="s">
        <v>200</v>
      </c>
      <c r="C282" s="80">
        <v>32</v>
      </c>
      <c r="D282" s="21" t="s">
        <v>919</v>
      </c>
      <c r="E282" s="21" t="s">
        <v>920</v>
      </c>
    </row>
    <row r="283" spans="1:5" ht="15" x14ac:dyDescent="0.3">
      <c r="A283" s="11">
        <v>0</v>
      </c>
      <c r="B283" s="34" t="s">
        <v>217</v>
      </c>
      <c r="C283" s="80">
        <v>25</v>
      </c>
      <c r="D283" s="21" t="s">
        <v>706</v>
      </c>
      <c r="E283" s="21" t="s">
        <v>707</v>
      </c>
    </row>
    <row r="284" spans="1:5" ht="15" x14ac:dyDescent="0.3">
      <c r="A284" s="11">
        <v>0</v>
      </c>
      <c r="B284" s="34" t="s">
        <v>217</v>
      </c>
      <c r="C284" s="80">
        <v>30</v>
      </c>
      <c r="D284" s="21" t="s">
        <v>760</v>
      </c>
      <c r="E284" s="21" t="s">
        <v>761</v>
      </c>
    </row>
    <row r="285" spans="1:5" ht="15" x14ac:dyDescent="0.3">
      <c r="A285" s="11">
        <v>1</v>
      </c>
      <c r="B285" s="34" t="s">
        <v>75</v>
      </c>
      <c r="C285" s="80">
        <v>4</v>
      </c>
      <c r="D285" s="21" t="s">
        <v>73</v>
      </c>
      <c r="E285" s="21" t="s">
        <v>394</v>
      </c>
    </row>
    <row r="286" spans="1:5" ht="15" x14ac:dyDescent="0.3">
      <c r="A286" s="11">
        <v>0</v>
      </c>
      <c r="B286" s="34" t="s">
        <v>158</v>
      </c>
      <c r="C286" s="80">
        <v>7</v>
      </c>
      <c r="D286" s="21" t="s">
        <v>166</v>
      </c>
      <c r="E286" s="21" t="s">
        <v>446</v>
      </c>
    </row>
    <row r="287" spans="1:5" ht="15" x14ac:dyDescent="0.3">
      <c r="A287" s="11">
        <v>0</v>
      </c>
      <c r="B287" s="34" t="s">
        <v>28</v>
      </c>
      <c r="C287" s="80">
        <v>22</v>
      </c>
      <c r="D287" s="21" t="s">
        <v>27</v>
      </c>
      <c r="E287" s="21" t="s">
        <v>45</v>
      </c>
    </row>
    <row r="288" spans="1:5" ht="15" x14ac:dyDescent="0.3">
      <c r="A288" s="11">
        <v>0</v>
      </c>
      <c r="B288" s="34" t="s">
        <v>110</v>
      </c>
      <c r="C288" s="80">
        <v>8</v>
      </c>
      <c r="D288" s="21" t="s">
        <v>102</v>
      </c>
      <c r="E288" s="21" t="s">
        <v>378</v>
      </c>
    </row>
    <row r="289" spans="1:5" ht="15" x14ac:dyDescent="0.3">
      <c r="A289" s="11">
        <v>0</v>
      </c>
      <c r="B289" s="34" t="s">
        <v>146</v>
      </c>
      <c r="C289" s="80">
        <v>9</v>
      </c>
      <c r="D289" s="21" t="s">
        <v>769</v>
      </c>
      <c r="E289" s="21" t="s">
        <v>770</v>
      </c>
    </row>
    <row r="290" spans="1:5" ht="15" x14ac:dyDescent="0.3">
      <c r="A290" s="11">
        <v>0</v>
      </c>
      <c r="B290" s="34" t="s">
        <v>217</v>
      </c>
      <c r="C290" s="80">
        <v>26</v>
      </c>
      <c r="D290" s="21" t="s">
        <v>710</v>
      </c>
      <c r="E290" s="21" t="s">
        <v>711</v>
      </c>
    </row>
    <row r="291" spans="1:5" ht="15" x14ac:dyDescent="0.3">
      <c r="A291" s="11">
        <v>0</v>
      </c>
      <c r="B291" s="34" t="s">
        <v>294</v>
      </c>
      <c r="C291" s="80">
        <v>7</v>
      </c>
      <c r="D291" s="21" t="s">
        <v>292</v>
      </c>
      <c r="E291" s="21" t="s">
        <v>293</v>
      </c>
    </row>
    <row r="292" spans="1:5" ht="15" x14ac:dyDescent="0.3">
      <c r="A292" s="11">
        <v>1</v>
      </c>
      <c r="B292" s="34" t="s">
        <v>1</v>
      </c>
      <c r="C292" s="80">
        <v>6</v>
      </c>
      <c r="D292" s="21" t="s">
        <v>267</v>
      </c>
      <c r="E292" s="21" t="s">
        <v>268</v>
      </c>
    </row>
    <row r="293" spans="1:5" ht="15" x14ac:dyDescent="0.3">
      <c r="A293" s="11">
        <v>1</v>
      </c>
      <c r="B293" s="34" t="s">
        <v>94</v>
      </c>
      <c r="C293" s="80">
        <v>19</v>
      </c>
      <c r="D293" s="21" t="s">
        <v>987</v>
      </c>
      <c r="E293" s="21" t="s">
        <v>988</v>
      </c>
    </row>
    <row r="294" spans="1:5" ht="15" x14ac:dyDescent="0.3">
      <c r="A294" s="11">
        <v>1</v>
      </c>
      <c r="B294" s="34" t="s">
        <v>246</v>
      </c>
      <c r="C294" s="80">
        <v>15</v>
      </c>
      <c r="D294" s="21" t="s">
        <v>826</v>
      </c>
      <c r="E294" s="21" t="s">
        <v>825</v>
      </c>
    </row>
    <row r="295" spans="1:5" ht="15" x14ac:dyDescent="0.3">
      <c r="A295" s="11">
        <v>1</v>
      </c>
      <c r="B295" s="34" t="s">
        <v>75</v>
      </c>
      <c r="C295" s="80">
        <v>11</v>
      </c>
      <c r="D295" s="21" t="s">
        <v>177</v>
      </c>
      <c r="E295" s="21" t="s">
        <v>409</v>
      </c>
    </row>
    <row r="296" spans="1:5" ht="30" x14ac:dyDescent="0.3">
      <c r="A296" s="11">
        <v>0</v>
      </c>
      <c r="B296" s="34" t="s">
        <v>75</v>
      </c>
      <c r="C296" s="80">
        <v>5</v>
      </c>
      <c r="D296" s="21" t="s">
        <v>195</v>
      </c>
      <c r="E296" s="21" t="s">
        <v>409</v>
      </c>
    </row>
    <row r="297" spans="1:5" ht="15" x14ac:dyDescent="0.3">
      <c r="A297" s="11">
        <v>0</v>
      </c>
      <c r="B297" s="34" t="s">
        <v>137</v>
      </c>
      <c r="C297" s="80">
        <v>6</v>
      </c>
      <c r="D297" s="21" t="s">
        <v>762</v>
      </c>
      <c r="E297" s="21" t="s">
        <v>409</v>
      </c>
    </row>
    <row r="298" spans="1:5" ht="15" x14ac:dyDescent="0.3">
      <c r="A298" s="11">
        <v>1</v>
      </c>
      <c r="B298" s="34" t="s">
        <v>138</v>
      </c>
      <c r="C298" s="80">
        <v>17</v>
      </c>
      <c r="D298" s="21" t="s">
        <v>1013</v>
      </c>
      <c r="E298" s="21" t="s">
        <v>409</v>
      </c>
    </row>
    <row r="299" spans="1:5" ht="15" x14ac:dyDescent="0.3">
      <c r="A299" s="11">
        <v>1</v>
      </c>
      <c r="B299" s="34" t="s">
        <v>138</v>
      </c>
      <c r="C299" s="80">
        <v>10</v>
      </c>
      <c r="D299" s="21" t="s">
        <v>702</v>
      </c>
      <c r="E299" s="21" t="s">
        <v>409</v>
      </c>
    </row>
    <row r="300" spans="1:5" ht="15" x14ac:dyDescent="0.3">
      <c r="A300" s="11">
        <v>1</v>
      </c>
      <c r="B300" s="34" t="s">
        <v>87</v>
      </c>
      <c r="C300" s="80">
        <v>3</v>
      </c>
      <c r="D300" s="21" t="s">
        <v>561</v>
      </c>
      <c r="E300" s="21" t="s">
        <v>472</v>
      </c>
    </row>
    <row r="301" spans="1:5" ht="15" x14ac:dyDescent="0.3">
      <c r="A301" s="11">
        <v>1</v>
      </c>
      <c r="B301" s="34" t="s">
        <v>138</v>
      </c>
      <c r="C301" s="80">
        <v>14</v>
      </c>
      <c r="D301" s="21" t="s">
        <v>855</v>
      </c>
      <c r="E301" s="21" t="s">
        <v>403</v>
      </c>
    </row>
    <row r="302" spans="1:5" ht="15" x14ac:dyDescent="0.3">
      <c r="A302" s="11">
        <v>0</v>
      </c>
      <c r="B302" s="34" t="s">
        <v>138</v>
      </c>
      <c r="C302" s="80">
        <v>3</v>
      </c>
      <c r="D302" s="21" t="s">
        <v>59</v>
      </c>
      <c r="E302" s="21" t="s">
        <v>403</v>
      </c>
    </row>
    <row r="303" spans="1:5" ht="15" x14ac:dyDescent="0.3">
      <c r="A303" s="11">
        <v>0</v>
      </c>
      <c r="B303" s="34" t="s">
        <v>217</v>
      </c>
      <c r="C303" s="80">
        <v>2</v>
      </c>
      <c r="D303" s="21" t="s">
        <v>202</v>
      </c>
      <c r="E303" s="21" t="s">
        <v>594</v>
      </c>
    </row>
    <row r="304" spans="1:5" ht="15" x14ac:dyDescent="0.3">
      <c r="A304" s="11">
        <v>0</v>
      </c>
      <c r="B304" s="34" t="s">
        <v>94</v>
      </c>
      <c r="C304" s="80">
        <v>3</v>
      </c>
      <c r="D304" s="21" t="s">
        <v>89</v>
      </c>
      <c r="E304" s="21" t="s">
        <v>473</v>
      </c>
    </row>
    <row r="305" spans="1:5" ht="15.6" x14ac:dyDescent="0.3">
      <c r="A305" s="11">
        <v>0</v>
      </c>
      <c r="B305" s="36" t="s">
        <v>1067</v>
      </c>
      <c r="C305" s="36">
        <v>41</v>
      </c>
      <c r="D305" s="20" t="s">
        <v>1068</v>
      </c>
      <c r="E305" s="23" t="s">
        <v>1049</v>
      </c>
    </row>
    <row r="306" spans="1:5" ht="15.6" x14ac:dyDescent="0.3">
      <c r="A306" s="11">
        <v>0</v>
      </c>
      <c r="B306" s="36" t="s">
        <v>337</v>
      </c>
      <c r="C306" s="36">
        <v>35</v>
      </c>
      <c r="D306" s="20" t="s">
        <v>1075</v>
      </c>
      <c r="E306" s="23" t="s">
        <v>1049</v>
      </c>
    </row>
    <row r="307" spans="1:5" ht="15.6" x14ac:dyDescent="0.3">
      <c r="A307" s="11">
        <v>0</v>
      </c>
      <c r="B307" s="36" t="s">
        <v>337</v>
      </c>
      <c r="C307" s="36">
        <v>33</v>
      </c>
      <c r="D307" s="20" t="s">
        <v>1073</v>
      </c>
      <c r="E307" s="23" t="s">
        <v>1049</v>
      </c>
    </row>
    <row r="308" spans="1:5" ht="15.6" x14ac:dyDescent="0.3">
      <c r="A308" s="11">
        <v>0</v>
      </c>
      <c r="B308" s="35" t="s">
        <v>337</v>
      </c>
      <c r="C308" s="23">
        <v>31</v>
      </c>
      <c r="D308" s="23" t="s">
        <v>1050</v>
      </c>
      <c r="E308" s="23" t="s">
        <v>1049</v>
      </c>
    </row>
    <row r="309" spans="1:5" ht="15.6" x14ac:dyDescent="0.3">
      <c r="A309" s="11">
        <v>0</v>
      </c>
      <c r="B309" s="35" t="s">
        <v>337</v>
      </c>
      <c r="C309" s="23">
        <v>32</v>
      </c>
      <c r="D309" s="23" t="s">
        <v>1051</v>
      </c>
      <c r="E309" s="23" t="s">
        <v>1049</v>
      </c>
    </row>
    <row r="310" spans="1:5" ht="15.6" x14ac:dyDescent="0.3">
      <c r="A310" s="11">
        <v>0</v>
      </c>
      <c r="B310" s="36" t="s">
        <v>337</v>
      </c>
      <c r="C310" s="36">
        <v>34</v>
      </c>
      <c r="D310" s="20" t="s">
        <v>1074</v>
      </c>
      <c r="E310" s="23" t="s">
        <v>1049</v>
      </c>
    </row>
    <row r="311" spans="1:5" ht="15.6" x14ac:dyDescent="0.3">
      <c r="A311" s="11">
        <v>0</v>
      </c>
      <c r="B311" s="36" t="s">
        <v>337</v>
      </c>
      <c r="C311" s="36">
        <v>38</v>
      </c>
      <c r="D311" s="20" t="s">
        <v>1076</v>
      </c>
      <c r="E311" s="23" t="s">
        <v>1049</v>
      </c>
    </row>
    <row r="312" spans="1:5" ht="15.6" x14ac:dyDescent="0.3">
      <c r="A312" s="11">
        <v>0</v>
      </c>
      <c r="B312" s="35" t="s">
        <v>337</v>
      </c>
      <c r="C312" s="23">
        <v>30</v>
      </c>
      <c r="D312" s="23" t="s">
        <v>1048</v>
      </c>
      <c r="E312" s="23" t="s">
        <v>1049</v>
      </c>
    </row>
    <row r="313" spans="1:5" ht="15" x14ac:dyDescent="0.3">
      <c r="A313" s="11">
        <v>0</v>
      </c>
      <c r="B313" s="34" t="s">
        <v>118</v>
      </c>
      <c r="C313" s="80">
        <v>6</v>
      </c>
      <c r="D313" s="21" t="s">
        <v>766</v>
      </c>
      <c r="E313" s="21" t="s">
        <v>767</v>
      </c>
    </row>
    <row r="314" spans="1:5" ht="15" x14ac:dyDescent="0.3">
      <c r="A314" s="11">
        <v>0</v>
      </c>
      <c r="B314" s="34" t="s">
        <v>313</v>
      </c>
      <c r="C314" s="80">
        <v>12</v>
      </c>
      <c r="D314" s="21" t="s">
        <v>309</v>
      </c>
      <c r="E314" s="21" t="s">
        <v>385</v>
      </c>
    </row>
    <row r="315" spans="1:5" ht="15" x14ac:dyDescent="0.3">
      <c r="A315" s="11">
        <v>1</v>
      </c>
      <c r="B315" s="34" t="s">
        <v>313</v>
      </c>
      <c r="C315" s="80">
        <v>18</v>
      </c>
      <c r="D315" s="21" t="s">
        <v>1026</v>
      </c>
      <c r="E315" s="21" t="s">
        <v>385</v>
      </c>
    </row>
    <row r="316" spans="1:5" ht="15" x14ac:dyDescent="0.3">
      <c r="A316" s="11">
        <v>1</v>
      </c>
      <c r="B316" s="34" t="s">
        <v>115</v>
      </c>
      <c r="C316" s="80">
        <v>4</v>
      </c>
      <c r="D316" s="21" t="s">
        <v>113</v>
      </c>
      <c r="E316" s="21" t="s">
        <v>114</v>
      </c>
    </row>
    <row r="317" spans="1:5" ht="15" x14ac:dyDescent="0.3">
      <c r="A317" s="11">
        <v>0</v>
      </c>
      <c r="B317" s="34" t="s">
        <v>130</v>
      </c>
      <c r="C317" s="80">
        <v>11</v>
      </c>
      <c r="D317" s="21" t="s">
        <v>128</v>
      </c>
      <c r="E317" s="21" t="s">
        <v>479</v>
      </c>
    </row>
    <row r="318" spans="1:5" ht="15" x14ac:dyDescent="0.3">
      <c r="A318" s="11">
        <v>0</v>
      </c>
      <c r="B318" s="34" t="s">
        <v>77</v>
      </c>
      <c r="C318" s="80">
        <v>1</v>
      </c>
      <c r="D318" s="21" t="s">
        <v>965</v>
      </c>
      <c r="E318" s="21" t="s">
        <v>392</v>
      </c>
    </row>
    <row r="319" spans="1:5" ht="30" x14ac:dyDescent="0.3">
      <c r="A319" s="11">
        <v>0</v>
      </c>
      <c r="B319" s="34" t="s">
        <v>200</v>
      </c>
      <c r="C319" s="80">
        <v>9</v>
      </c>
      <c r="D319" s="21" t="s">
        <v>590</v>
      </c>
      <c r="E319" s="21" t="s">
        <v>392</v>
      </c>
    </row>
    <row r="320" spans="1:5" ht="30" x14ac:dyDescent="0.3">
      <c r="A320" s="11">
        <v>0</v>
      </c>
      <c r="B320" s="34" t="s">
        <v>962</v>
      </c>
      <c r="C320" s="80">
        <v>1</v>
      </c>
      <c r="D320" s="21" t="s">
        <v>936</v>
      </c>
      <c r="E320" s="21" t="s">
        <v>937</v>
      </c>
    </row>
    <row r="321" spans="1:5" ht="15" x14ac:dyDescent="0.3">
      <c r="A321" s="11">
        <v>0</v>
      </c>
      <c r="B321" s="34" t="s">
        <v>779</v>
      </c>
      <c r="C321" s="80">
        <v>3</v>
      </c>
      <c r="D321" s="21" t="s">
        <v>906</v>
      </c>
      <c r="E321" s="21" t="s">
        <v>907</v>
      </c>
    </row>
    <row r="322" spans="1:5" ht="15" x14ac:dyDescent="0.3">
      <c r="A322" s="11">
        <v>1</v>
      </c>
      <c r="B322" s="34" t="s">
        <v>28</v>
      </c>
      <c r="C322" s="80">
        <v>28</v>
      </c>
      <c r="D322" s="21" t="s">
        <v>811</v>
      </c>
      <c r="E322" s="21" t="s">
        <v>812</v>
      </c>
    </row>
    <row r="323" spans="1:5" ht="15" x14ac:dyDescent="0.3">
      <c r="A323" s="11">
        <v>0</v>
      </c>
      <c r="B323" s="34" t="s">
        <v>87</v>
      </c>
      <c r="C323" s="80">
        <v>5</v>
      </c>
      <c r="D323" s="21" t="s">
        <v>85</v>
      </c>
      <c r="E323" s="21" t="s">
        <v>437</v>
      </c>
    </row>
    <row r="324" spans="1:5" ht="15" x14ac:dyDescent="0.3">
      <c r="A324" s="11">
        <v>0</v>
      </c>
      <c r="B324" s="34" t="s">
        <v>82</v>
      </c>
      <c r="C324" s="80">
        <v>8</v>
      </c>
      <c r="D324" s="21" t="s">
        <v>897</v>
      </c>
      <c r="E324" s="21" t="s">
        <v>437</v>
      </c>
    </row>
    <row r="325" spans="1:5" ht="15" x14ac:dyDescent="0.3">
      <c r="A325" s="11">
        <v>0</v>
      </c>
      <c r="B325" s="34" t="s">
        <v>954</v>
      </c>
      <c r="C325" s="80">
        <v>11</v>
      </c>
      <c r="D325" s="21" t="s">
        <v>960</v>
      </c>
      <c r="E325" s="21" t="s">
        <v>956</v>
      </c>
    </row>
    <row r="326" spans="1:5" ht="15" x14ac:dyDescent="0.3">
      <c r="A326" s="11">
        <v>0</v>
      </c>
      <c r="B326" s="34" t="s">
        <v>954</v>
      </c>
      <c r="C326" s="80">
        <v>15</v>
      </c>
      <c r="D326" s="21" t="s">
        <v>961</v>
      </c>
      <c r="E326" s="21" t="s">
        <v>956</v>
      </c>
    </row>
    <row r="327" spans="1:5" ht="30" x14ac:dyDescent="0.3">
      <c r="A327" s="11">
        <v>0</v>
      </c>
      <c r="B327" s="34" t="s">
        <v>954</v>
      </c>
      <c r="C327" s="80">
        <v>4</v>
      </c>
      <c r="D327" s="21" t="s">
        <v>957</v>
      </c>
      <c r="E327" s="21" t="s">
        <v>956</v>
      </c>
    </row>
    <row r="328" spans="1:5" ht="15" x14ac:dyDescent="0.3">
      <c r="A328" s="11">
        <v>0</v>
      </c>
      <c r="B328" s="34" t="s">
        <v>954</v>
      </c>
      <c r="C328" s="80">
        <v>7</v>
      </c>
      <c r="D328" s="21" t="s">
        <v>959</v>
      </c>
      <c r="E328" s="21" t="s">
        <v>956</v>
      </c>
    </row>
    <row r="329" spans="1:5" ht="30" x14ac:dyDescent="0.3">
      <c r="A329" s="11">
        <v>0</v>
      </c>
      <c r="B329" s="34" t="s">
        <v>954</v>
      </c>
      <c r="C329" s="80">
        <v>3</v>
      </c>
      <c r="D329" s="21" t="s">
        <v>955</v>
      </c>
      <c r="E329" s="21" t="s">
        <v>956</v>
      </c>
    </row>
    <row r="330" spans="1:5" ht="15" x14ac:dyDescent="0.3">
      <c r="A330" s="11">
        <v>1</v>
      </c>
      <c r="B330" s="34" t="s">
        <v>954</v>
      </c>
      <c r="C330" s="80">
        <v>6</v>
      </c>
      <c r="D330" s="21" t="s">
        <v>958</v>
      </c>
      <c r="E330" s="21" t="s">
        <v>956</v>
      </c>
    </row>
    <row r="331" spans="1:5" ht="15" x14ac:dyDescent="0.3">
      <c r="A331" s="11">
        <v>1</v>
      </c>
      <c r="B331" s="34" t="s">
        <v>313</v>
      </c>
      <c r="C331" s="80">
        <v>10</v>
      </c>
      <c r="D331" s="21" t="s">
        <v>306</v>
      </c>
      <c r="E331" s="21" t="s">
        <v>502</v>
      </c>
    </row>
    <row r="332" spans="1:5" ht="15" x14ac:dyDescent="0.3">
      <c r="A332" s="11">
        <v>0</v>
      </c>
      <c r="B332" s="34" t="s">
        <v>75</v>
      </c>
      <c r="C332" s="80">
        <v>6</v>
      </c>
      <c r="D332" s="21" t="s">
        <v>74</v>
      </c>
      <c r="E332" s="21" t="s">
        <v>469</v>
      </c>
    </row>
    <row r="333" spans="1:5" ht="15" x14ac:dyDescent="0.3">
      <c r="A333" s="11">
        <v>0</v>
      </c>
      <c r="B333" s="34" t="s">
        <v>217</v>
      </c>
      <c r="C333" s="80">
        <v>5</v>
      </c>
      <c r="D333" s="21" t="s">
        <v>205</v>
      </c>
      <c r="E333" s="21" t="s">
        <v>354</v>
      </c>
    </row>
    <row r="334" spans="1:5" ht="15" x14ac:dyDescent="0.3">
      <c r="A334" s="11">
        <v>1</v>
      </c>
      <c r="B334" s="34" t="s">
        <v>158</v>
      </c>
      <c r="C334" s="80">
        <v>11</v>
      </c>
      <c r="D334" s="21" t="s">
        <v>587</v>
      </c>
      <c r="E334" s="21" t="s">
        <v>382</v>
      </c>
    </row>
    <row r="335" spans="1:5" ht="15" x14ac:dyDescent="0.3">
      <c r="A335" s="11">
        <v>0</v>
      </c>
      <c r="B335" s="34" t="s">
        <v>481</v>
      </c>
      <c r="C335" s="80">
        <v>1</v>
      </c>
      <c r="D335" s="21" t="s">
        <v>512</v>
      </c>
      <c r="E335" s="21" t="s">
        <v>577</v>
      </c>
    </row>
    <row r="336" spans="1:5" ht="15" x14ac:dyDescent="0.3">
      <c r="A336" s="11">
        <v>0</v>
      </c>
      <c r="B336" s="34" t="s">
        <v>200</v>
      </c>
      <c r="C336" s="80">
        <v>12</v>
      </c>
      <c r="D336" s="21" t="s">
        <v>185</v>
      </c>
      <c r="E336" s="21" t="s">
        <v>142</v>
      </c>
    </row>
    <row r="337" spans="1:5" ht="15" x14ac:dyDescent="0.3">
      <c r="A337" s="11">
        <v>0</v>
      </c>
      <c r="B337" s="34" t="s">
        <v>1</v>
      </c>
      <c r="C337" s="80">
        <v>10</v>
      </c>
      <c r="D337" s="21" t="s">
        <v>656</v>
      </c>
      <c r="E337" s="21" t="s">
        <v>642</v>
      </c>
    </row>
    <row r="338" spans="1:5" ht="15" x14ac:dyDescent="0.3">
      <c r="A338" s="11">
        <v>0</v>
      </c>
      <c r="B338" s="34" t="s">
        <v>138</v>
      </c>
      <c r="C338" s="80">
        <v>9</v>
      </c>
      <c r="D338" s="21" t="s">
        <v>63</v>
      </c>
      <c r="E338" s="21" t="s">
        <v>433</v>
      </c>
    </row>
    <row r="339" spans="1:5" ht="15" x14ac:dyDescent="0.3">
      <c r="A339" s="11">
        <v>0</v>
      </c>
      <c r="B339" s="34" t="s">
        <v>217</v>
      </c>
      <c r="C339" s="80">
        <v>16</v>
      </c>
      <c r="D339" s="21" t="s">
        <v>271</v>
      </c>
      <c r="E339" s="21" t="s">
        <v>369</v>
      </c>
    </row>
    <row r="340" spans="1:5" ht="15" x14ac:dyDescent="0.3">
      <c r="A340" s="11">
        <v>0</v>
      </c>
      <c r="B340" s="34" t="s">
        <v>259</v>
      </c>
      <c r="C340" s="80">
        <v>15</v>
      </c>
      <c r="D340" s="21" t="s">
        <v>809</v>
      </c>
      <c r="E340" s="21" t="s">
        <v>813</v>
      </c>
    </row>
    <row r="341" spans="1:5" ht="15" x14ac:dyDescent="0.3">
      <c r="A341" s="11">
        <v>1</v>
      </c>
      <c r="B341" s="34" t="s">
        <v>259</v>
      </c>
      <c r="C341" s="80">
        <v>10</v>
      </c>
      <c r="D341" s="21" t="s">
        <v>256</v>
      </c>
      <c r="E341" s="21" t="s">
        <v>527</v>
      </c>
    </row>
    <row r="342" spans="1:5" ht="15" x14ac:dyDescent="0.3">
      <c r="A342" s="11">
        <v>1</v>
      </c>
      <c r="B342" s="34" t="s">
        <v>259</v>
      </c>
      <c r="C342" s="80">
        <v>11</v>
      </c>
      <c r="D342" s="21" t="s">
        <v>257</v>
      </c>
      <c r="E342" s="21" t="s">
        <v>527</v>
      </c>
    </row>
    <row r="343" spans="1:5" ht="30" x14ac:dyDescent="0.3">
      <c r="A343" s="11">
        <v>0</v>
      </c>
      <c r="B343" s="34" t="s">
        <v>259</v>
      </c>
      <c r="C343" s="80">
        <v>8</v>
      </c>
      <c r="D343" s="21" t="s">
        <v>254</v>
      </c>
      <c r="E343" s="21" t="s">
        <v>527</v>
      </c>
    </row>
    <row r="344" spans="1:5" ht="15" x14ac:dyDescent="0.3">
      <c r="A344" s="11">
        <v>1</v>
      </c>
      <c r="B344" s="34" t="s">
        <v>259</v>
      </c>
      <c r="C344" s="80">
        <v>14</v>
      </c>
      <c r="D344" s="21" t="s">
        <v>526</v>
      </c>
      <c r="E344" s="21" t="s">
        <v>527</v>
      </c>
    </row>
    <row r="345" spans="1:5" ht="15" x14ac:dyDescent="0.3">
      <c r="A345" s="11">
        <v>0</v>
      </c>
      <c r="B345" s="34" t="s">
        <v>746</v>
      </c>
      <c r="C345" s="80">
        <v>1</v>
      </c>
      <c r="D345" s="21" t="s">
        <v>747</v>
      </c>
      <c r="E345" s="21" t="s">
        <v>527</v>
      </c>
    </row>
    <row r="346" spans="1:5" ht="15" x14ac:dyDescent="0.3">
      <c r="A346" s="11">
        <v>0</v>
      </c>
      <c r="B346" s="34" t="s">
        <v>82</v>
      </c>
      <c r="C346" s="80">
        <v>2</v>
      </c>
      <c r="D346" s="21" t="s">
        <v>78</v>
      </c>
      <c r="E346" s="21" t="s">
        <v>470</v>
      </c>
    </row>
    <row r="347" spans="1:5" ht="15" x14ac:dyDescent="0.3">
      <c r="A347" s="11">
        <v>1</v>
      </c>
      <c r="B347" s="34" t="s">
        <v>110</v>
      </c>
      <c r="C347" s="80">
        <v>18</v>
      </c>
      <c r="D347" s="21" t="s">
        <v>569</v>
      </c>
      <c r="E347" s="21" t="s">
        <v>570</v>
      </c>
    </row>
    <row r="348" spans="1:5" ht="15" x14ac:dyDescent="0.3">
      <c r="A348" s="11">
        <v>0</v>
      </c>
      <c r="B348" s="34" t="s">
        <v>28</v>
      </c>
      <c r="C348" s="80">
        <v>10</v>
      </c>
      <c r="D348" s="21" t="s">
        <v>17</v>
      </c>
      <c r="E348" s="21" t="s">
        <v>35</v>
      </c>
    </row>
    <row r="349" spans="1:5" ht="15" x14ac:dyDescent="0.3">
      <c r="A349" s="11">
        <v>0</v>
      </c>
      <c r="B349" s="34" t="s">
        <v>66</v>
      </c>
      <c r="C349" s="80">
        <v>4</v>
      </c>
      <c r="D349" s="21" t="s">
        <v>806</v>
      </c>
      <c r="E349" s="21" t="s">
        <v>35</v>
      </c>
    </row>
    <row r="350" spans="1:5" ht="15" x14ac:dyDescent="0.3">
      <c r="A350" s="11">
        <v>0</v>
      </c>
      <c r="B350" s="34" t="s">
        <v>217</v>
      </c>
      <c r="C350" s="80">
        <v>22</v>
      </c>
      <c r="D350" s="21" t="s">
        <v>664</v>
      </c>
      <c r="E350" s="21" t="s">
        <v>665</v>
      </c>
    </row>
    <row r="351" spans="1:5" ht="15" x14ac:dyDescent="0.3">
      <c r="A351" s="11">
        <v>0</v>
      </c>
      <c r="B351" s="34" t="s">
        <v>158</v>
      </c>
      <c r="C351" s="80">
        <v>13</v>
      </c>
      <c r="D351" s="21" t="s">
        <v>759</v>
      </c>
      <c r="E351" s="21" t="s">
        <v>765</v>
      </c>
    </row>
    <row r="352" spans="1:5" ht="15" x14ac:dyDescent="0.3">
      <c r="A352" s="11">
        <v>0</v>
      </c>
      <c r="B352" s="34" t="s">
        <v>110</v>
      </c>
      <c r="C352" s="80">
        <v>12</v>
      </c>
      <c r="D352" s="21" t="s">
        <v>105</v>
      </c>
      <c r="E352" s="21" t="s">
        <v>428</v>
      </c>
    </row>
    <row r="353" spans="1:5" ht="15" x14ac:dyDescent="0.3">
      <c r="A353" s="11">
        <v>1</v>
      </c>
      <c r="B353" s="34" t="s">
        <v>29</v>
      </c>
      <c r="C353" s="80">
        <v>10</v>
      </c>
      <c r="D353" s="21" t="s">
        <v>52</v>
      </c>
      <c r="E353" s="21" t="s">
        <v>428</v>
      </c>
    </row>
    <row r="354" spans="1:5" ht="15" x14ac:dyDescent="0.3">
      <c r="A354" s="11"/>
      <c r="B354" s="34" t="s">
        <v>94</v>
      </c>
      <c r="C354" s="80">
        <v>10</v>
      </c>
      <c r="D354" s="21" t="s">
        <v>505</v>
      </c>
      <c r="E354" s="21" t="s">
        <v>428</v>
      </c>
    </row>
    <row r="355" spans="1:5" ht="15" x14ac:dyDescent="0.3">
      <c r="A355" s="11">
        <v>0</v>
      </c>
      <c r="B355" s="34" t="s">
        <v>29</v>
      </c>
      <c r="C355" s="80">
        <v>1</v>
      </c>
      <c r="D355" s="21" t="s">
        <v>693</v>
      </c>
      <c r="E355" s="21" t="s">
        <v>428</v>
      </c>
    </row>
    <row r="356" spans="1:5" ht="15" x14ac:dyDescent="0.3">
      <c r="A356" s="11">
        <v>0</v>
      </c>
      <c r="B356" s="34" t="s">
        <v>110</v>
      </c>
      <c r="C356" s="80">
        <v>13</v>
      </c>
      <c r="D356" s="21" t="s">
        <v>106</v>
      </c>
      <c r="E356" s="21" t="s">
        <v>428</v>
      </c>
    </row>
    <row r="357" spans="1:5" ht="15" x14ac:dyDescent="0.3">
      <c r="A357" s="11">
        <v>0</v>
      </c>
      <c r="B357" s="34" t="s">
        <v>29</v>
      </c>
      <c r="C357" s="80">
        <v>2</v>
      </c>
      <c r="D357" s="21" t="s">
        <v>553</v>
      </c>
      <c r="E357" s="21" t="s">
        <v>43</v>
      </c>
    </row>
    <row r="358" spans="1:5" ht="15" x14ac:dyDescent="0.3">
      <c r="A358" s="11">
        <v>1</v>
      </c>
      <c r="B358" s="34" t="s">
        <v>28</v>
      </c>
      <c r="C358" s="80">
        <v>19</v>
      </c>
      <c r="D358" s="21" t="s">
        <v>24</v>
      </c>
      <c r="E358" s="21" t="s">
        <v>43</v>
      </c>
    </row>
    <row r="359" spans="1:5" ht="15" x14ac:dyDescent="0.3">
      <c r="A359" s="11">
        <v>1</v>
      </c>
      <c r="B359" s="34" t="s">
        <v>298</v>
      </c>
      <c r="C359" s="80">
        <v>4</v>
      </c>
      <c r="D359" s="21" t="s">
        <v>297</v>
      </c>
      <c r="E359" s="21" t="s">
        <v>359</v>
      </c>
    </row>
    <row r="360" spans="1:5" ht="15" x14ac:dyDescent="0.3">
      <c r="A360" s="11">
        <v>0</v>
      </c>
      <c r="B360" s="34" t="s">
        <v>94</v>
      </c>
      <c r="C360" s="80">
        <v>11</v>
      </c>
      <c r="D360" s="21" t="s">
        <v>506</v>
      </c>
      <c r="E360" s="21" t="s">
        <v>507</v>
      </c>
    </row>
    <row r="361" spans="1:5" ht="30" x14ac:dyDescent="0.3">
      <c r="A361" s="11">
        <v>0</v>
      </c>
      <c r="B361" s="36" t="s">
        <v>130</v>
      </c>
      <c r="C361" s="36">
        <v>19</v>
      </c>
      <c r="D361" s="20" t="s">
        <v>1058</v>
      </c>
      <c r="E361" s="20" t="s">
        <v>1059</v>
      </c>
    </row>
    <row r="362" spans="1:5" ht="15" x14ac:dyDescent="0.3">
      <c r="A362" s="11">
        <v>0</v>
      </c>
      <c r="B362" s="36" t="s">
        <v>130</v>
      </c>
      <c r="C362" s="36">
        <v>18</v>
      </c>
      <c r="D362" s="20" t="s">
        <v>1060</v>
      </c>
      <c r="E362" s="20" t="s">
        <v>1059</v>
      </c>
    </row>
    <row r="363" spans="1:5" ht="15" x14ac:dyDescent="0.3">
      <c r="A363" s="11">
        <v>0</v>
      </c>
      <c r="B363" s="34" t="s">
        <v>29</v>
      </c>
      <c r="C363" s="80">
        <v>12</v>
      </c>
      <c r="D363" s="21" t="s">
        <v>54</v>
      </c>
      <c r="E363" s="21" t="s">
        <v>456</v>
      </c>
    </row>
    <row r="364" spans="1:5" ht="15" x14ac:dyDescent="0.3">
      <c r="A364" s="11">
        <v>0</v>
      </c>
      <c r="B364" s="34" t="s">
        <v>28</v>
      </c>
      <c r="C364" s="80">
        <v>29</v>
      </c>
      <c r="D364" s="21" t="s">
        <v>807</v>
      </c>
      <c r="E364" s="21" t="s">
        <v>808</v>
      </c>
    </row>
    <row r="365" spans="1:5" ht="15" x14ac:dyDescent="0.3">
      <c r="A365" s="11">
        <v>0</v>
      </c>
      <c r="B365" s="34" t="s">
        <v>138</v>
      </c>
      <c r="C365" s="80">
        <v>16</v>
      </c>
      <c r="D365" s="21" t="s">
        <v>916</v>
      </c>
      <c r="E365" s="21" t="s">
        <v>917</v>
      </c>
    </row>
    <row r="366" spans="1:5" ht="15" x14ac:dyDescent="0.3">
      <c r="A366" s="11">
        <v>0</v>
      </c>
      <c r="B366" s="34" t="s">
        <v>118</v>
      </c>
      <c r="C366" s="80">
        <v>2</v>
      </c>
      <c r="D366" s="21" t="s">
        <v>572</v>
      </c>
      <c r="E366" s="21" t="s">
        <v>476</v>
      </c>
    </row>
    <row r="367" spans="1:5" ht="30" x14ac:dyDescent="0.3">
      <c r="A367" s="11"/>
      <c r="B367" s="34" t="s">
        <v>77</v>
      </c>
      <c r="C367" s="80">
        <v>2</v>
      </c>
      <c r="D367" s="21" t="s">
        <v>556</v>
      </c>
      <c r="E367" s="21" t="s">
        <v>427</v>
      </c>
    </row>
    <row r="368" spans="1:5" ht="15" x14ac:dyDescent="0.3">
      <c r="A368" s="11">
        <v>1</v>
      </c>
      <c r="B368" s="34" t="s">
        <v>110</v>
      </c>
      <c r="C368" s="80">
        <v>15</v>
      </c>
      <c r="D368" s="21" t="s">
        <v>108</v>
      </c>
      <c r="E368" s="21" t="s">
        <v>427</v>
      </c>
    </row>
    <row r="369" spans="1:5" ht="15" x14ac:dyDescent="0.3">
      <c r="A369" s="11">
        <v>0</v>
      </c>
      <c r="B369" s="34" t="s">
        <v>146</v>
      </c>
      <c r="C369" s="80">
        <v>12</v>
      </c>
      <c r="D369" s="21" t="s">
        <v>929</v>
      </c>
      <c r="E369" s="21" t="s">
        <v>930</v>
      </c>
    </row>
    <row r="370" spans="1:5" ht="15" x14ac:dyDescent="0.3">
      <c r="A370" s="11">
        <v>0</v>
      </c>
      <c r="B370" s="34" t="s">
        <v>130</v>
      </c>
      <c r="C370" s="80">
        <v>9</v>
      </c>
      <c r="D370" s="21" t="s">
        <v>126</v>
      </c>
      <c r="E370" s="21" t="s">
        <v>421</v>
      </c>
    </row>
    <row r="371" spans="1:5" ht="30" x14ac:dyDescent="0.3">
      <c r="A371" s="11">
        <v>1</v>
      </c>
      <c r="B371" s="34" t="s">
        <v>130</v>
      </c>
      <c r="C371" s="80">
        <v>16</v>
      </c>
      <c r="D371" s="21" t="s">
        <v>885</v>
      </c>
      <c r="E371" s="21" t="s">
        <v>421</v>
      </c>
    </row>
    <row r="372" spans="1:5" ht="15" x14ac:dyDescent="0.3">
      <c r="A372" s="11">
        <v>0</v>
      </c>
      <c r="B372" s="34" t="s">
        <v>158</v>
      </c>
      <c r="C372" s="80">
        <v>2</v>
      </c>
      <c r="D372" s="21" t="s">
        <v>160</v>
      </c>
      <c r="E372" s="21" t="s">
        <v>161</v>
      </c>
    </row>
    <row r="373" spans="1:5" ht="15" x14ac:dyDescent="0.3">
      <c r="A373" s="11">
        <v>1</v>
      </c>
      <c r="B373" s="34" t="s">
        <v>157</v>
      </c>
      <c r="C373" s="80">
        <v>2</v>
      </c>
      <c r="D373" s="21" t="s">
        <v>148</v>
      </c>
      <c r="E373" s="21" t="s">
        <v>149</v>
      </c>
    </row>
    <row r="374" spans="1:5" ht="15" x14ac:dyDescent="0.3">
      <c r="A374" s="11">
        <v>0</v>
      </c>
      <c r="B374" s="34" t="s">
        <v>217</v>
      </c>
      <c r="C374" s="80">
        <v>28</v>
      </c>
      <c r="D374" s="21" t="s">
        <v>732</v>
      </c>
      <c r="E374" s="21" t="s">
        <v>733</v>
      </c>
    </row>
    <row r="375" spans="1:5" ht="15" x14ac:dyDescent="0.3">
      <c r="A375" s="11">
        <v>0</v>
      </c>
      <c r="B375" s="34" t="s">
        <v>1</v>
      </c>
      <c r="C375" s="80">
        <v>5</v>
      </c>
      <c r="D375" s="21" t="s">
        <v>266</v>
      </c>
      <c r="E375" s="21" t="s">
        <v>718</v>
      </c>
    </row>
    <row r="376" spans="1:5" ht="15" x14ac:dyDescent="0.3">
      <c r="A376" s="11">
        <v>0</v>
      </c>
      <c r="B376" s="34" t="s">
        <v>225</v>
      </c>
      <c r="C376" s="80">
        <v>7</v>
      </c>
      <c r="D376" s="21" t="s">
        <v>598</v>
      </c>
      <c r="E376" s="21" t="s">
        <v>599</v>
      </c>
    </row>
    <row r="377" spans="1:5" ht="15" x14ac:dyDescent="0.3">
      <c r="A377" s="11">
        <v>0</v>
      </c>
      <c r="B377" s="34" t="s">
        <v>217</v>
      </c>
      <c r="C377" s="80">
        <v>6</v>
      </c>
      <c r="D377" s="21" t="s">
        <v>206</v>
      </c>
      <c r="E377" s="21" t="s">
        <v>368</v>
      </c>
    </row>
    <row r="378" spans="1:5" ht="15" x14ac:dyDescent="0.3">
      <c r="A378" s="11">
        <v>0</v>
      </c>
      <c r="B378" s="34" t="s">
        <v>217</v>
      </c>
      <c r="C378" s="80">
        <v>11</v>
      </c>
      <c r="D378" s="21" t="s">
        <v>685</v>
      </c>
      <c r="E378" s="21" t="s">
        <v>448</v>
      </c>
    </row>
    <row r="379" spans="1:5" ht="15" x14ac:dyDescent="0.3">
      <c r="A379" s="11">
        <v>0</v>
      </c>
      <c r="B379" s="34" t="s">
        <v>157</v>
      </c>
      <c r="C379" s="80">
        <v>9</v>
      </c>
      <c r="D379" s="21" t="s">
        <v>153</v>
      </c>
      <c r="E379" s="21" t="s">
        <v>448</v>
      </c>
    </row>
    <row r="380" spans="1:5" ht="15" x14ac:dyDescent="0.3">
      <c r="A380" s="11">
        <v>0</v>
      </c>
      <c r="B380" s="34" t="s">
        <v>313</v>
      </c>
      <c r="C380" s="80">
        <v>9</v>
      </c>
      <c r="D380" s="21" t="s">
        <v>305</v>
      </c>
      <c r="E380" s="21" t="s">
        <v>443</v>
      </c>
    </row>
    <row r="381" spans="1:5" ht="15" x14ac:dyDescent="0.3">
      <c r="A381" s="11">
        <v>0</v>
      </c>
      <c r="B381" s="34" t="s">
        <v>28</v>
      </c>
      <c r="C381" s="80">
        <v>14</v>
      </c>
      <c r="D381" s="21" t="s">
        <v>19</v>
      </c>
      <c r="E381" s="21" t="s">
        <v>455</v>
      </c>
    </row>
    <row r="382" spans="1:5" ht="15" x14ac:dyDescent="0.3">
      <c r="A382" s="11">
        <v>1</v>
      </c>
      <c r="B382" s="34" t="s">
        <v>115</v>
      </c>
      <c r="C382" s="80">
        <v>3</v>
      </c>
      <c r="D382" s="21" t="s">
        <v>690</v>
      </c>
      <c r="E382" s="21" t="s">
        <v>455</v>
      </c>
    </row>
    <row r="383" spans="1:5" ht="15" x14ac:dyDescent="0.3">
      <c r="A383" s="11">
        <v>0</v>
      </c>
      <c r="B383" s="34" t="s">
        <v>259</v>
      </c>
      <c r="C383" s="80">
        <v>18</v>
      </c>
      <c r="D383" s="21" t="s">
        <v>968</v>
      </c>
      <c r="E383" s="21" t="s">
        <v>458</v>
      </c>
    </row>
    <row r="384" spans="1:5" ht="15" x14ac:dyDescent="0.3">
      <c r="A384" s="11">
        <v>0</v>
      </c>
      <c r="B384" s="34" t="s">
        <v>259</v>
      </c>
      <c r="C384" s="80">
        <v>5</v>
      </c>
      <c r="D384" s="21" t="s">
        <v>637</v>
      </c>
      <c r="E384" s="21" t="s">
        <v>458</v>
      </c>
    </row>
    <row r="385" spans="1:5" ht="15" x14ac:dyDescent="0.3">
      <c r="A385" s="11"/>
      <c r="B385" s="34" t="s">
        <v>157</v>
      </c>
      <c r="C385" s="80">
        <v>13</v>
      </c>
      <c r="D385" s="21" t="s">
        <v>516</v>
      </c>
      <c r="E385" s="21" t="s">
        <v>517</v>
      </c>
    </row>
    <row r="386" spans="1:5" ht="15" x14ac:dyDescent="0.3">
      <c r="A386" s="11">
        <v>0</v>
      </c>
      <c r="B386" s="34" t="s">
        <v>82</v>
      </c>
      <c r="C386" s="80">
        <v>1</v>
      </c>
      <c r="D386" s="21" t="s">
        <v>691</v>
      </c>
      <c r="E386" s="21" t="s">
        <v>559</v>
      </c>
    </row>
    <row r="387" spans="1:5" ht="15" x14ac:dyDescent="0.3">
      <c r="A387" s="11">
        <v>1</v>
      </c>
      <c r="B387" s="34" t="s">
        <v>75</v>
      </c>
      <c r="C387" s="80">
        <v>15</v>
      </c>
      <c r="D387" s="21" t="s">
        <v>792</v>
      </c>
      <c r="E387" s="21" t="s">
        <v>793</v>
      </c>
    </row>
    <row r="388" spans="1:5" ht="15" x14ac:dyDescent="0.3">
      <c r="A388" s="11">
        <v>0</v>
      </c>
      <c r="B388" s="34" t="s">
        <v>200</v>
      </c>
      <c r="C388" s="80">
        <v>20</v>
      </c>
      <c r="D388" s="21" t="s">
        <v>193</v>
      </c>
      <c r="E388" s="21" t="s">
        <v>491</v>
      </c>
    </row>
    <row r="389" spans="1:5" ht="15" x14ac:dyDescent="0.3">
      <c r="A389" s="11">
        <v>0</v>
      </c>
      <c r="B389" s="34" t="s">
        <v>1</v>
      </c>
      <c r="C389" s="80">
        <v>13</v>
      </c>
      <c r="D389" s="21" t="s">
        <v>582</v>
      </c>
      <c r="E389" s="21" t="s">
        <v>414</v>
      </c>
    </row>
    <row r="390" spans="1:5" ht="15" x14ac:dyDescent="0.3">
      <c r="A390" s="11">
        <v>1</v>
      </c>
      <c r="B390" s="34" t="s">
        <v>217</v>
      </c>
      <c r="C390" s="80">
        <v>23</v>
      </c>
      <c r="D390" s="21" t="s">
        <v>1009</v>
      </c>
      <c r="E390" s="21" t="s">
        <v>1010</v>
      </c>
    </row>
    <row r="391" spans="1:5" ht="15" x14ac:dyDescent="0.3">
      <c r="A391" s="11">
        <v>0</v>
      </c>
      <c r="B391" s="34" t="s">
        <v>138</v>
      </c>
      <c r="C391" s="80">
        <v>1</v>
      </c>
      <c r="D391" s="21" t="s">
        <v>536</v>
      </c>
      <c r="E391" s="21" t="s">
        <v>362</v>
      </c>
    </row>
    <row r="392" spans="1:5" ht="30" x14ac:dyDescent="0.3">
      <c r="A392" s="11">
        <v>0</v>
      </c>
      <c r="B392" s="34" t="s">
        <v>200</v>
      </c>
      <c r="C392" s="80">
        <v>22</v>
      </c>
      <c r="D392" s="21" t="s">
        <v>194</v>
      </c>
      <c r="E392" s="21" t="s">
        <v>418</v>
      </c>
    </row>
    <row r="393" spans="1:5" ht="15" x14ac:dyDescent="0.3">
      <c r="A393" s="11">
        <v>0</v>
      </c>
      <c r="B393" s="34" t="s">
        <v>82</v>
      </c>
      <c r="C393" s="80">
        <v>3</v>
      </c>
      <c r="D393" s="21" t="s">
        <v>79</v>
      </c>
      <c r="E393" s="21" t="s">
        <v>560</v>
      </c>
    </row>
    <row r="394" spans="1:5" ht="15" x14ac:dyDescent="0.3">
      <c r="A394" s="11">
        <v>0</v>
      </c>
      <c r="B394" s="34" t="s">
        <v>200</v>
      </c>
      <c r="C394" s="80">
        <v>17</v>
      </c>
      <c r="D394" s="21" t="s">
        <v>591</v>
      </c>
      <c r="E394" s="21" t="s">
        <v>375</v>
      </c>
    </row>
    <row r="395" spans="1:5" ht="15" x14ac:dyDescent="0.3">
      <c r="A395" s="11">
        <v>0</v>
      </c>
      <c r="B395" s="34" t="s">
        <v>67</v>
      </c>
      <c r="C395" s="80">
        <v>1</v>
      </c>
      <c r="D395" s="21" t="s">
        <v>663</v>
      </c>
      <c r="E395" s="21" t="s">
        <v>468</v>
      </c>
    </row>
    <row r="396" spans="1:5" ht="30" x14ac:dyDescent="0.3">
      <c r="A396" s="11">
        <v>0</v>
      </c>
      <c r="B396" s="34" t="s">
        <v>294</v>
      </c>
      <c r="C396" s="80">
        <v>3</v>
      </c>
      <c r="D396" s="21" t="s">
        <v>287</v>
      </c>
      <c r="E396" s="21" t="s">
        <v>396</v>
      </c>
    </row>
    <row r="397" spans="1:5" ht="15" x14ac:dyDescent="0.3">
      <c r="A397" s="11">
        <v>0</v>
      </c>
      <c r="B397" s="34" t="s">
        <v>200</v>
      </c>
      <c r="C397" s="80">
        <v>11</v>
      </c>
      <c r="D397" s="21" t="s">
        <v>184</v>
      </c>
      <c r="E397" s="21" t="s">
        <v>396</v>
      </c>
    </row>
    <row r="398" spans="1:5" ht="15" x14ac:dyDescent="0.3">
      <c r="A398" s="11">
        <v>0</v>
      </c>
      <c r="B398" s="36" t="s">
        <v>313</v>
      </c>
      <c r="C398" s="36">
        <v>17</v>
      </c>
      <c r="D398" s="20" t="s">
        <v>1065</v>
      </c>
      <c r="E398" s="20" t="s">
        <v>1066</v>
      </c>
    </row>
    <row r="399" spans="1:5" ht="15" x14ac:dyDescent="0.3">
      <c r="A399" s="11">
        <v>0</v>
      </c>
      <c r="B399" s="34" t="s">
        <v>75</v>
      </c>
      <c r="C399" s="80">
        <v>10</v>
      </c>
      <c r="D399" s="21" t="s">
        <v>192</v>
      </c>
      <c r="E399" s="21" t="s">
        <v>367</v>
      </c>
    </row>
    <row r="400" spans="1:5" ht="15" x14ac:dyDescent="0.3">
      <c r="A400" s="11">
        <v>0</v>
      </c>
      <c r="B400" s="34" t="s">
        <v>138</v>
      </c>
      <c r="C400" s="80">
        <v>2</v>
      </c>
      <c r="D400" s="21" t="s">
        <v>58</v>
      </c>
      <c r="E400" s="21" t="s">
        <v>367</v>
      </c>
    </row>
    <row r="401" spans="1:5" ht="15" x14ac:dyDescent="0.3">
      <c r="A401" s="2">
        <v>0</v>
      </c>
      <c r="B401" s="34" t="s">
        <v>75</v>
      </c>
      <c r="C401" s="80">
        <v>18</v>
      </c>
      <c r="D401" s="21" t="s">
        <v>931</v>
      </c>
      <c r="E401" s="21" t="s">
        <v>367</v>
      </c>
    </row>
    <row r="402" spans="1:5" ht="15" x14ac:dyDescent="0.3">
      <c r="A402" s="2">
        <v>0</v>
      </c>
      <c r="B402" s="34" t="s">
        <v>29</v>
      </c>
      <c r="C402" s="80">
        <v>20</v>
      </c>
      <c r="D402" s="21" t="s">
        <v>1033</v>
      </c>
      <c r="E402" s="21" t="s">
        <v>1034</v>
      </c>
    </row>
    <row r="403" spans="1:5" ht="15" x14ac:dyDescent="0.3">
      <c r="A403" s="2">
        <v>0</v>
      </c>
      <c r="B403" s="34" t="s">
        <v>115</v>
      </c>
      <c r="C403" s="80">
        <v>1</v>
      </c>
      <c r="D403" s="21" t="s">
        <v>111</v>
      </c>
      <c r="E403" s="21" t="s">
        <v>571</v>
      </c>
    </row>
    <row r="404" spans="1:5" ht="15" x14ac:dyDescent="0.3">
      <c r="A404" s="2">
        <v>0</v>
      </c>
      <c r="B404" s="34" t="s">
        <v>28</v>
      </c>
      <c r="C404" s="80">
        <v>30</v>
      </c>
      <c r="D404" s="21" t="s">
        <v>864</v>
      </c>
      <c r="E404" s="21" t="s">
        <v>865</v>
      </c>
    </row>
    <row r="405" spans="1:5" ht="15" x14ac:dyDescent="0.3">
      <c r="A405" s="2">
        <v>0</v>
      </c>
      <c r="B405" s="34" t="s">
        <v>138</v>
      </c>
      <c r="C405" s="80">
        <v>11</v>
      </c>
      <c r="D405" s="21" t="s">
        <v>734</v>
      </c>
      <c r="E405" s="21" t="s">
        <v>735</v>
      </c>
    </row>
    <row r="406" spans="1:5" ht="15" x14ac:dyDescent="0.3">
      <c r="A406" s="2">
        <v>0</v>
      </c>
      <c r="B406" s="34" t="s">
        <v>28</v>
      </c>
      <c r="C406" s="80">
        <v>5</v>
      </c>
      <c r="D406" s="21" t="s">
        <v>14</v>
      </c>
      <c r="E406" s="21" t="s">
        <v>32</v>
      </c>
    </row>
    <row r="407" spans="1:5" ht="15" x14ac:dyDescent="0.3">
      <c r="A407" s="11">
        <v>0</v>
      </c>
      <c r="B407" s="34" t="s">
        <v>9</v>
      </c>
      <c r="C407" s="80">
        <v>1</v>
      </c>
      <c r="D407" s="21" t="s">
        <v>8</v>
      </c>
      <c r="E407" s="21" t="s">
        <v>10</v>
      </c>
    </row>
    <row r="408" spans="1:5" ht="15" x14ac:dyDescent="0.3">
      <c r="B408" s="34" t="s">
        <v>157</v>
      </c>
      <c r="C408" s="80">
        <v>3</v>
      </c>
      <c r="D408" s="21" t="s">
        <v>150</v>
      </c>
      <c r="E408" s="21" t="s">
        <v>464</v>
      </c>
    </row>
    <row r="409" spans="1:5" ht="15" x14ac:dyDescent="0.3">
      <c r="B409" s="34" t="s">
        <v>28</v>
      </c>
      <c r="C409" s="80">
        <v>20</v>
      </c>
      <c r="D409" s="21" t="s">
        <v>25</v>
      </c>
      <c r="E409" s="21" t="s">
        <v>44</v>
      </c>
    </row>
    <row r="410" spans="1:5" ht="15" x14ac:dyDescent="0.3">
      <c r="B410" s="34" t="s">
        <v>144</v>
      </c>
      <c r="C410" s="80">
        <v>8</v>
      </c>
      <c r="D410" s="21" t="s">
        <v>879</v>
      </c>
      <c r="E410" s="21" t="s">
        <v>880</v>
      </c>
    </row>
    <row r="411" spans="1:5" ht="30" x14ac:dyDescent="0.3">
      <c r="B411" s="34" t="s">
        <v>110</v>
      </c>
      <c r="C411" s="80">
        <v>19</v>
      </c>
      <c r="D411" s="21" t="s">
        <v>873</v>
      </c>
      <c r="E411" s="21" t="s">
        <v>874</v>
      </c>
    </row>
    <row r="412" spans="1:5" ht="15" x14ac:dyDescent="0.3">
      <c r="B412" s="34" t="s">
        <v>28</v>
      </c>
      <c r="C412" s="80">
        <v>15</v>
      </c>
      <c r="D412" s="21" t="s">
        <v>20</v>
      </c>
      <c r="E412" s="21" t="s">
        <v>39</v>
      </c>
    </row>
    <row r="413" spans="1:5" ht="15" x14ac:dyDescent="0.3">
      <c r="B413" s="34" t="s">
        <v>146</v>
      </c>
      <c r="C413" s="80">
        <v>3</v>
      </c>
      <c r="D413" s="21" t="s">
        <v>237</v>
      </c>
      <c r="E413" s="21" t="s">
        <v>238</v>
      </c>
    </row>
    <row r="414" spans="1:5" ht="15" x14ac:dyDescent="0.3">
      <c r="B414" s="34" t="s">
        <v>217</v>
      </c>
      <c r="C414" s="80">
        <v>3</v>
      </c>
      <c r="D414" s="21" t="s">
        <v>203</v>
      </c>
      <c r="E414" s="21" t="s">
        <v>595</v>
      </c>
    </row>
    <row r="415" spans="1:5" ht="15" x14ac:dyDescent="0.3">
      <c r="B415" s="34" t="s">
        <v>138</v>
      </c>
      <c r="C415" s="80">
        <v>13</v>
      </c>
      <c r="D415" s="21" t="s">
        <v>198</v>
      </c>
      <c r="E415" s="21" t="s">
        <v>199</v>
      </c>
    </row>
    <row r="416" spans="1:5" ht="15" x14ac:dyDescent="0.3">
      <c r="B416" s="34" t="s">
        <v>281</v>
      </c>
      <c r="C416" s="80">
        <v>4</v>
      </c>
      <c r="D416" s="21" t="s">
        <v>277</v>
      </c>
      <c r="E416" s="21" t="s">
        <v>199</v>
      </c>
    </row>
    <row r="417" spans="2:5" ht="30" x14ac:dyDescent="0.3">
      <c r="B417" s="34" t="s">
        <v>82</v>
      </c>
      <c r="C417" s="80">
        <v>9</v>
      </c>
      <c r="D417" s="21" t="s">
        <v>969</v>
      </c>
      <c r="E417" s="21" t="s">
        <v>970</v>
      </c>
    </row>
    <row r="418" spans="2:5" ht="15" x14ac:dyDescent="0.3">
      <c r="B418" s="34" t="s">
        <v>235</v>
      </c>
      <c r="C418" s="80">
        <v>5</v>
      </c>
      <c r="D418" s="21" t="s">
        <v>230</v>
      </c>
      <c r="E418" s="21" t="s">
        <v>445</v>
      </c>
    </row>
    <row r="419" spans="2:5" ht="15" x14ac:dyDescent="0.3">
      <c r="B419" s="34" t="s">
        <v>235</v>
      </c>
      <c r="C419" s="80">
        <v>2</v>
      </c>
      <c r="D419" s="21" t="s">
        <v>495</v>
      </c>
      <c r="E419" s="21" t="s">
        <v>445</v>
      </c>
    </row>
    <row r="420" spans="2:5" ht="15" x14ac:dyDescent="0.3">
      <c r="B420" s="34" t="s">
        <v>29</v>
      </c>
      <c r="C420" s="80">
        <v>8</v>
      </c>
      <c r="D420" s="21" t="s">
        <v>804</v>
      </c>
      <c r="E420" s="21" t="s">
        <v>805</v>
      </c>
    </row>
    <row r="421" spans="2:5" ht="15" x14ac:dyDescent="0.3">
      <c r="B421" s="34" t="s">
        <v>298</v>
      </c>
      <c r="C421" s="80">
        <v>6</v>
      </c>
      <c r="D421" s="21" t="s">
        <v>824</v>
      </c>
      <c r="E421" s="21" t="s">
        <v>823</v>
      </c>
    </row>
    <row r="422" spans="2:5" ht="15" x14ac:dyDescent="0.3">
      <c r="B422" s="34" t="s">
        <v>217</v>
      </c>
      <c r="C422" s="80">
        <v>18</v>
      </c>
      <c r="D422" s="21" t="s">
        <v>191</v>
      </c>
      <c r="E422" s="21" t="s">
        <v>451</v>
      </c>
    </row>
    <row r="423" spans="2:5" ht="15" x14ac:dyDescent="0.3">
      <c r="B423" s="34" t="s">
        <v>217</v>
      </c>
      <c r="C423" s="80">
        <v>17</v>
      </c>
      <c r="D423" s="21" t="s">
        <v>520</v>
      </c>
      <c r="E423" s="21" t="s">
        <v>521</v>
      </c>
    </row>
    <row r="424" spans="2:5" ht="15" x14ac:dyDescent="0.3">
      <c r="B424" s="34" t="s">
        <v>746</v>
      </c>
      <c r="C424" s="84">
        <v>2</v>
      </c>
      <c r="D424" s="21" t="s">
        <v>881</v>
      </c>
      <c r="E424" s="21" t="s">
        <v>882</v>
      </c>
    </row>
    <row r="425" spans="2:5" ht="15" x14ac:dyDescent="0.3">
      <c r="B425" s="34" t="s">
        <v>746</v>
      </c>
      <c r="C425" s="80">
        <v>6</v>
      </c>
      <c r="D425" s="21" t="s">
        <v>1036</v>
      </c>
      <c r="E425" s="21" t="s">
        <v>1037</v>
      </c>
    </row>
    <row r="426" spans="2:5" ht="15" x14ac:dyDescent="0.3">
      <c r="B426" s="34" t="s">
        <v>246</v>
      </c>
      <c r="C426" s="80">
        <v>13</v>
      </c>
      <c r="D426" s="21" t="s">
        <v>836</v>
      </c>
      <c r="E426" s="21" t="s">
        <v>835</v>
      </c>
    </row>
    <row r="427" spans="2:5" ht="15" x14ac:dyDescent="0.3">
      <c r="B427" s="34" t="s">
        <v>217</v>
      </c>
      <c r="C427" s="80">
        <v>4</v>
      </c>
      <c r="D427" s="21" t="s">
        <v>204</v>
      </c>
      <c r="E427" s="21" t="s">
        <v>442</v>
      </c>
    </row>
    <row r="428" spans="2:5" ht="15" x14ac:dyDescent="0.3">
      <c r="B428" s="34" t="s">
        <v>157</v>
      </c>
      <c r="C428" s="80">
        <v>8</v>
      </c>
      <c r="D428" s="92" t="s">
        <v>152</v>
      </c>
      <c r="E428" s="21" t="s">
        <v>376</v>
      </c>
    </row>
    <row r="429" spans="2:5" ht="15" x14ac:dyDescent="0.3">
      <c r="B429" s="34" t="s">
        <v>1</v>
      </c>
      <c r="C429" s="80">
        <v>15</v>
      </c>
      <c r="D429" s="21" t="s">
        <v>273</v>
      </c>
      <c r="E429" s="21" t="s">
        <v>376</v>
      </c>
    </row>
    <row r="430" spans="2:5" ht="15" x14ac:dyDescent="0.3">
      <c r="B430" s="34" t="s">
        <v>259</v>
      </c>
      <c r="C430" s="80">
        <v>1</v>
      </c>
      <c r="D430" s="21" t="s">
        <v>247</v>
      </c>
      <c r="E430" s="21" t="s">
        <v>436</v>
      </c>
    </row>
    <row r="431" spans="2:5" ht="15" x14ac:dyDescent="0.3">
      <c r="B431" s="34" t="s">
        <v>259</v>
      </c>
      <c r="C431" s="80">
        <v>2</v>
      </c>
      <c r="D431" s="21" t="s">
        <v>248</v>
      </c>
      <c r="E431" s="21" t="s">
        <v>384</v>
      </c>
    </row>
    <row r="432" spans="2:5" ht="15" x14ac:dyDescent="0.3">
      <c r="B432" s="34" t="s">
        <v>259</v>
      </c>
      <c r="C432" s="80">
        <v>4</v>
      </c>
      <c r="D432" s="21" t="s">
        <v>251</v>
      </c>
      <c r="E432" s="21" t="s">
        <v>384</v>
      </c>
    </row>
    <row r="433" spans="2:5" ht="15" x14ac:dyDescent="0.3">
      <c r="B433" s="34" t="s">
        <v>200</v>
      </c>
      <c r="C433" s="80">
        <v>29</v>
      </c>
      <c r="D433" s="21" t="s">
        <v>519</v>
      </c>
      <c r="E433" s="21" t="s">
        <v>384</v>
      </c>
    </row>
    <row r="434" spans="2:5" ht="15" x14ac:dyDescent="0.3">
      <c r="B434" s="34" t="s">
        <v>200</v>
      </c>
      <c r="C434" s="80">
        <v>7</v>
      </c>
      <c r="D434" s="21" t="s">
        <v>179</v>
      </c>
      <c r="E434" s="21" t="s">
        <v>384</v>
      </c>
    </row>
    <row r="435" spans="2:5" ht="15" x14ac:dyDescent="0.3">
      <c r="B435" s="34" t="s">
        <v>9</v>
      </c>
      <c r="C435" s="80">
        <v>4</v>
      </c>
      <c r="D435" s="21" t="s">
        <v>912</v>
      </c>
      <c r="E435" s="21" t="s">
        <v>913</v>
      </c>
    </row>
    <row r="436" spans="2:5" ht="15" x14ac:dyDescent="0.3">
      <c r="B436" s="34" t="s">
        <v>746</v>
      </c>
      <c r="C436" s="80">
        <v>3</v>
      </c>
      <c r="D436" s="21" t="s">
        <v>883</v>
      </c>
      <c r="E436" s="21" t="s">
        <v>884</v>
      </c>
    </row>
    <row r="437" spans="2:5" ht="15" x14ac:dyDescent="0.3">
      <c r="B437" s="34" t="s">
        <v>746</v>
      </c>
      <c r="C437" s="80">
        <v>5</v>
      </c>
      <c r="D437" s="21" t="s">
        <v>908</v>
      </c>
      <c r="E437" s="21" t="s">
        <v>909</v>
      </c>
    </row>
    <row r="438" spans="2:5" ht="30" x14ac:dyDescent="0.3">
      <c r="B438" s="34" t="s">
        <v>481</v>
      </c>
      <c r="C438" s="80">
        <v>5</v>
      </c>
      <c r="D438" s="21" t="s">
        <v>771</v>
      </c>
      <c r="E438" s="21" t="s">
        <v>776</v>
      </c>
    </row>
    <row r="439" spans="2:5" ht="15" x14ac:dyDescent="0.3">
      <c r="B439" s="34" t="s">
        <v>246</v>
      </c>
      <c r="C439" s="80">
        <v>6</v>
      </c>
      <c r="D439" s="21" t="s">
        <v>524</v>
      </c>
      <c r="E439" s="21" t="s">
        <v>650</v>
      </c>
    </row>
    <row r="440" spans="2:5" ht="15" x14ac:dyDescent="0.3">
      <c r="B440" s="34" t="s">
        <v>246</v>
      </c>
      <c r="C440" s="80">
        <v>1</v>
      </c>
      <c r="D440" s="21" t="s">
        <v>242</v>
      </c>
      <c r="E440" s="21" t="s">
        <v>498</v>
      </c>
    </row>
    <row r="441" spans="2:5" ht="15" x14ac:dyDescent="0.3">
      <c r="B441" s="34" t="s">
        <v>246</v>
      </c>
      <c r="C441" s="80">
        <v>3</v>
      </c>
      <c r="D441" s="21" t="s">
        <v>244</v>
      </c>
      <c r="E441" s="21" t="s">
        <v>500</v>
      </c>
    </row>
    <row r="442" spans="2:5" ht="15" x14ac:dyDescent="0.3">
      <c r="B442" s="34" t="s">
        <v>246</v>
      </c>
      <c r="C442" s="80">
        <v>4</v>
      </c>
      <c r="D442" s="21" t="s">
        <v>245</v>
      </c>
      <c r="E442" s="21" t="s">
        <v>499</v>
      </c>
    </row>
    <row r="443" spans="2:5" ht="15" x14ac:dyDescent="0.3">
      <c r="B443" s="34" t="s">
        <v>28</v>
      </c>
      <c r="C443" s="80">
        <v>11</v>
      </c>
      <c r="D443" s="21" t="s">
        <v>552</v>
      </c>
      <c r="E443" s="21" t="s">
        <v>36</v>
      </c>
    </row>
    <row r="444" spans="2:5" ht="15" x14ac:dyDescent="0.3">
      <c r="B444" s="34" t="s">
        <v>217</v>
      </c>
      <c r="C444" s="80">
        <v>10</v>
      </c>
      <c r="D444" s="21" t="s">
        <v>209</v>
      </c>
      <c r="E444" s="21" t="s">
        <v>345</v>
      </c>
    </row>
    <row r="445" spans="2:5" ht="15" x14ac:dyDescent="0.3">
      <c r="B445" s="34" t="s">
        <v>28</v>
      </c>
      <c r="C445" s="80">
        <v>12</v>
      </c>
      <c r="D445" s="21" t="s">
        <v>18</v>
      </c>
      <c r="E445" s="21" t="s">
        <v>37</v>
      </c>
    </row>
    <row r="446" spans="2:5" ht="15" x14ac:dyDescent="0.3">
      <c r="B446" s="34" t="s">
        <v>29</v>
      </c>
      <c r="C446" s="80">
        <v>16</v>
      </c>
      <c r="D446" s="21" t="s">
        <v>981</v>
      </c>
      <c r="E446" s="21" t="s">
        <v>982</v>
      </c>
    </row>
    <row r="447" spans="2:5" ht="15" x14ac:dyDescent="0.3">
      <c r="B447" s="34" t="s">
        <v>158</v>
      </c>
      <c r="C447" s="80">
        <v>10</v>
      </c>
      <c r="D447" s="21" t="s">
        <v>169</v>
      </c>
      <c r="E447" s="21" t="s">
        <v>429</v>
      </c>
    </row>
    <row r="448" spans="2:5" ht="15" x14ac:dyDescent="0.3">
      <c r="B448" s="34" t="s">
        <v>28</v>
      </c>
      <c r="C448" s="80">
        <v>3</v>
      </c>
      <c r="D448" s="21" t="s">
        <v>562</v>
      </c>
      <c r="E448" s="21" t="s">
        <v>31</v>
      </c>
    </row>
    <row r="449" spans="2:5" ht="15" x14ac:dyDescent="0.3">
      <c r="B449" s="34" t="s">
        <v>235</v>
      </c>
      <c r="C449" s="80">
        <v>6</v>
      </c>
      <c r="D449" s="21" t="s">
        <v>714</v>
      </c>
      <c r="E449" s="21" t="s">
        <v>715</v>
      </c>
    </row>
    <row r="450" spans="2:5" ht="15" x14ac:dyDescent="0.3">
      <c r="B450" s="34" t="s">
        <v>235</v>
      </c>
      <c r="C450" s="80">
        <v>6</v>
      </c>
      <c r="D450" s="21" t="s">
        <v>714</v>
      </c>
      <c r="E450" s="21" t="s">
        <v>715</v>
      </c>
    </row>
    <row r="451" spans="2:5" ht="15" x14ac:dyDescent="0.3">
      <c r="B451" s="34" t="s">
        <v>235</v>
      </c>
      <c r="C451" s="80">
        <v>6</v>
      </c>
      <c r="D451" s="21" t="s">
        <v>714</v>
      </c>
      <c r="E451" s="21" t="s">
        <v>715</v>
      </c>
    </row>
    <row r="452" spans="2:5" ht="15" x14ac:dyDescent="0.3">
      <c r="B452" s="34" t="s">
        <v>75</v>
      </c>
      <c r="C452" s="80">
        <v>1</v>
      </c>
      <c r="D452" s="21" t="s">
        <v>68</v>
      </c>
      <c r="E452" s="21" t="s">
        <v>69</v>
      </c>
    </row>
    <row r="453" spans="2:5" ht="15" x14ac:dyDescent="0.3">
      <c r="B453" s="34" t="s">
        <v>235</v>
      </c>
      <c r="C453" s="80">
        <v>9</v>
      </c>
      <c r="D453" s="21" t="s">
        <v>233</v>
      </c>
      <c r="E453" s="21" t="s">
        <v>234</v>
      </c>
    </row>
    <row r="454" spans="2:5" ht="15" x14ac:dyDescent="0.3">
      <c r="B454" s="34" t="s">
        <v>110</v>
      </c>
      <c r="C454" s="80">
        <v>11</v>
      </c>
      <c r="D454" s="21" t="s">
        <v>738</v>
      </c>
      <c r="E454" s="21" t="s">
        <v>737</v>
      </c>
    </row>
    <row r="455" spans="2:5" ht="30" x14ac:dyDescent="0.3">
      <c r="B455" s="34" t="s">
        <v>87</v>
      </c>
      <c r="C455" s="80">
        <v>2</v>
      </c>
      <c r="D455" s="21" t="s">
        <v>83</v>
      </c>
      <c r="E455" s="21" t="s">
        <v>390</v>
      </c>
    </row>
    <row r="456" spans="2:5" ht="15" x14ac:dyDescent="0.3">
      <c r="B456" s="34" t="s">
        <v>28</v>
      </c>
      <c r="C456" s="80">
        <v>13</v>
      </c>
      <c r="D456" s="21" t="s">
        <v>30</v>
      </c>
      <c r="E456" s="21" t="s">
        <v>38</v>
      </c>
    </row>
    <row r="457" spans="2:5" ht="15" x14ac:dyDescent="0.3">
      <c r="B457" s="34" t="s">
        <v>110</v>
      </c>
      <c r="C457" s="80">
        <v>1</v>
      </c>
      <c r="D457" s="21" t="s">
        <v>95</v>
      </c>
      <c r="E457" s="21" t="s">
        <v>393</v>
      </c>
    </row>
    <row r="458" spans="2:5" ht="15" x14ac:dyDescent="0.3">
      <c r="B458" s="34" t="s">
        <v>66</v>
      </c>
      <c r="C458" s="80">
        <v>3</v>
      </c>
      <c r="D458" s="21" t="s">
        <v>65</v>
      </c>
      <c r="E458" s="21" t="s">
        <v>355</v>
      </c>
    </row>
    <row r="459" spans="2:5" ht="15" x14ac:dyDescent="0.3">
      <c r="B459" s="34" t="s">
        <v>313</v>
      </c>
      <c r="C459" s="80">
        <v>2</v>
      </c>
      <c r="D459" s="21" t="s">
        <v>688</v>
      </c>
      <c r="E459" s="21" t="s">
        <v>346</v>
      </c>
    </row>
    <row r="460" spans="2:5" ht="15" x14ac:dyDescent="0.3">
      <c r="B460" s="34" t="s">
        <v>313</v>
      </c>
      <c r="C460" s="80">
        <v>2</v>
      </c>
      <c r="D460" s="21" t="s">
        <v>688</v>
      </c>
      <c r="E460" s="21" t="s">
        <v>346</v>
      </c>
    </row>
    <row r="461" spans="2:5" ht="15" x14ac:dyDescent="0.3">
      <c r="B461" s="34" t="s">
        <v>225</v>
      </c>
      <c r="C461" s="80">
        <v>5</v>
      </c>
      <c r="D461" s="21" t="s">
        <v>222</v>
      </c>
      <c r="E461" s="21" t="s">
        <v>539</v>
      </c>
    </row>
    <row r="462" spans="2:5" ht="15" x14ac:dyDescent="0.3">
      <c r="B462" s="34" t="s">
        <v>225</v>
      </c>
      <c r="C462" s="80">
        <v>8</v>
      </c>
      <c r="D462" s="21" t="s">
        <v>918</v>
      </c>
      <c r="E462" s="21" t="s">
        <v>493</v>
      </c>
    </row>
    <row r="463" spans="2:5" ht="15" x14ac:dyDescent="0.3">
      <c r="B463" s="34" t="s">
        <v>225</v>
      </c>
      <c r="C463" s="80">
        <v>3</v>
      </c>
      <c r="D463" s="21" t="s">
        <v>220</v>
      </c>
      <c r="E463" s="21" t="s">
        <v>493</v>
      </c>
    </row>
    <row r="464" spans="2:5" ht="15" x14ac:dyDescent="0.3">
      <c r="B464" s="34" t="s">
        <v>225</v>
      </c>
      <c r="C464" s="80">
        <v>4</v>
      </c>
      <c r="D464" s="21" t="s">
        <v>221</v>
      </c>
      <c r="E464" s="21" t="s">
        <v>493</v>
      </c>
    </row>
    <row r="465" spans="2:5" ht="15" x14ac:dyDescent="0.3">
      <c r="B465" s="34" t="s">
        <v>134</v>
      </c>
      <c r="C465" s="80">
        <v>6</v>
      </c>
      <c r="D465" s="21" t="s">
        <v>796</v>
      </c>
      <c r="E465" s="21" t="s">
        <v>797</v>
      </c>
    </row>
    <row r="466" spans="2:5" ht="15" x14ac:dyDescent="0.3">
      <c r="B466" s="34" t="s">
        <v>217</v>
      </c>
      <c r="C466" s="80">
        <v>8</v>
      </c>
      <c r="D466" s="21" t="s">
        <v>208</v>
      </c>
      <c r="E466" s="21" t="s">
        <v>71</v>
      </c>
    </row>
    <row r="467" spans="2:5" ht="30" x14ac:dyDescent="0.3">
      <c r="B467" s="34" t="s">
        <v>225</v>
      </c>
      <c r="C467" s="80">
        <v>6</v>
      </c>
      <c r="D467" s="21" t="s">
        <v>223</v>
      </c>
      <c r="E467" s="21" t="s">
        <v>224</v>
      </c>
    </row>
    <row r="468" spans="2:5" ht="15" x14ac:dyDescent="0.3">
      <c r="B468" s="34" t="s">
        <v>246</v>
      </c>
      <c r="C468" s="80">
        <v>8</v>
      </c>
      <c r="D468" s="21" t="s">
        <v>673</v>
      </c>
      <c r="E468" s="21" t="s">
        <v>415</v>
      </c>
    </row>
    <row r="469" spans="2:5" ht="15" x14ac:dyDescent="0.3">
      <c r="B469" s="34" t="s">
        <v>94</v>
      </c>
      <c r="C469" s="80">
        <v>2</v>
      </c>
      <c r="D469" s="21" t="s">
        <v>687</v>
      </c>
      <c r="E469" s="21" t="s">
        <v>415</v>
      </c>
    </row>
    <row r="470" spans="2:5" ht="15" x14ac:dyDescent="0.3">
      <c r="B470" s="34" t="s">
        <v>225</v>
      </c>
      <c r="C470" s="80">
        <v>2</v>
      </c>
      <c r="D470" s="21" t="s">
        <v>219</v>
      </c>
      <c r="E470" s="21" t="s">
        <v>597</v>
      </c>
    </row>
    <row r="471" spans="2:5" ht="15" x14ac:dyDescent="0.3">
      <c r="B471" s="34" t="s">
        <v>225</v>
      </c>
      <c r="C471" s="80">
        <v>1</v>
      </c>
      <c r="D471" s="21" t="s">
        <v>218</v>
      </c>
      <c r="E471" s="21" t="s">
        <v>423</v>
      </c>
    </row>
    <row r="472" spans="2:5" ht="30" x14ac:dyDescent="0.3">
      <c r="B472" s="34" t="s">
        <v>110</v>
      </c>
      <c r="C472" s="80">
        <v>9</v>
      </c>
      <c r="D472" s="21" t="s">
        <v>567</v>
      </c>
      <c r="E472" s="21" t="s">
        <v>475</v>
      </c>
    </row>
    <row r="473" spans="2:5" ht="15" x14ac:dyDescent="0.3">
      <c r="B473" s="34" t="s">
        <v>130</v>
      </c>
      <c r="C473" s="80">
        <v>10</v>
      </c>
      <c r="D473" s="21" t="s">
        <v>127</v>
      </c>
      <c r="E473" s="21" t="s">
        <v>452</v>
      </c>
    </row>
    <row r="474" spans="2:5" ht="15" x14ac:dyDescent="0.3">
      <c r="B474" s="34" t="s">
        <v>281</v>
      </c>
      <c r="C474" s="80">
        <v>13</v>
      </c>
      <c r="D474" s="21" t="s">
        <v>832</v>
      </c>
      <c r="E474" s="21" t="s">
        <v>831</v>
      </c>
    </row>
    <row r="475" spans="2:5" ht="15" x14ac:dyDescent="0.3">
      <c r="B475" s="34" t="s">
        <v>130</v>
      </c>
      <c r="C475" s="80">
        <v>3</v>
      </c>
      <c r="D475" s="21" t="s">
        <v>121</v>
      </c>
      <c r="E475" s="21" t="s">
        <v>477</v>
      </c>
    </row>
    <row r="476" spans="2:5" ht="15" x14ac:dyDescent="0.3">
      <c r="B476" s="34" t="s">
        <v>110</v>
      </c>
      <c r="C476" s="80">
        <v>14</v>
      </c>
      <c r="D476" s="21" t="s">
        <v>107</v>
      </c>
      <c r="E476" s="21" t="s">
        <v>386</v>
      </c>
    </row>
    <row r="477" spans="2:5" ht="15" x14ac:dyDescent="0.3">
      <c r="B477" s="34" t="s">
        <v>481</v>
      </c>
      <c r="C477" s="80">
        <v>10</v>
      </c>
      <c r="D477" s="21" t="s">
        <v>844</v>
      </c>
      <c r="E477" s="21" t="s">
        <v>845</v>
      </c>
    </row>
    <row r="478" spans="2:5" ht="15" x14ac:dyDescent="0.3">
      <c r="B478" s="34" t="s">
        <v>1</v>
      </c>
      <c r="C478" s="80">
        <v>2</v>
      </c>
      <c r="D478" s="21" t="s">
        <v>6</v>
      </c>
      <c r="E478" s="21" t="s">
        <v>7</v>
      </c>
    </row>
    <row r="479" spans="2:5" ht="15" x14ac:dyDescent="0.3">
      <c r="B479" s="34" t="s">
        <v>294</v>
      </c>
      <c r="C479" s="80">
        <v>5</v>
      </c>
      <c r="D479" s="21" t="s">
        <v>289</v>
      </c>
      <c r="E479" s="21" t="s">
        <v>646</v>
      </c>
    </row>
    <row r="480" spans="2:5" ht="15" x14ac:dyDescent="0.3">
      <c r="B480" s="34" t="s">
        <v>246</v>
      </c>
      <c r="C480" s="80">
        <v>9</v>
      </c>
      <c r="D480" s="21" t="s">
        <v>783</v>
      </c>
      <c r="E480" s="21" t="s">
        <v>782</v>
      </c>
    </row>
    <row r="481" spans="2:5" ht="15" x14ac:dyDescent="0.3">
      <c r="B481" s="34" t="s">
        <v>87</v>
      </c>
      <c r="C481" s="80">
        <v>6</v>
      </c>
      <c r="D481" s="21" t="s">
        <v>86</v>
      </c>
      <c r="E481" s="21" t="s">
        <v>400</v>
      </c>
    </row>
    <row r="482" spans="2:5" ht="15" x14ac:dyDescent="0.3">
      <c r="B482" s="34" t="s">
        <v>235</v>
      </c>
      <c r="C482" s="80">
        <v>4</v>
      </c>
      <c r="D482" s="21" t="s">
        <v>231</v>
      </c>
      <c r="E482" s="21" t="s">
        <v>350</v>
      </c>
    </row>
    <row r="483" spans="2:5" ht="15" x14ac:dyDescent="0.3">
      <c r="B483" s="34" t="s">
        <v>82</v>
      </c>
      <c r="C483" s="80">
        <v>10</v>
      </c>
      <c r="D483" s="21" t="s">
        <v>1011</v>
      </c>
      <c r="E483" s="21" t="s">
        <v>1012</v>
      </c>
    </row>
    <row r="484" spans="2:5" ht="15" x14ac:dyDescent="0.3">
      <c r="B484" s="34" t="s">
        <v>28</v>
      </c>
      <c r="C484" s="80">
        <v>32</v>
      </c>
      <c r="D484" s="21" t="s">
        <v>944</v>
      </c>
      <c r="E484" s="21" t="s">
        <v>945</v>
      </c>
    </row>
    <row r="485" spans="2:5" ht="15" x14ac:dyDescent="0.3">
      <c r="B485" s="34" t="s">
        <v>1</v>
      </c>
      <c r="C485" s="80">
        <v>4</v>
      </c>
      <c r="D485" s="21" t="s">
        <v>265</v>
      </c>
      <c r="E485" s="21" t="s">
        <v>399</v>
      </c>
    </row>
    <row r="486" spans="2:5" ht="15" x14ac:dyDescent="0.3">
      <c r="B486" s="34" t="s">
        <v>118</v>
      </c>
      <c r="C486" s="80">
        <v>5</v>
      </c>
      <c r="D486" s="21" t="s">
        <v>510</v>
      </c>
      <c r="E486" s="21" t="s">
        <v>511</v>
      </c>
    </row>
    <row r="487" spans="2:5" ht="15" x14ac:dyDescent="0.3">
      <c r="B487" s="34" t="s">
        <v>481</v>
      </c>
      <c r="C487" s="80">
        <v>8</v>
      </c>
      <c r="D487" s="21" t="s">
        <v>777</v>
      </c>
      <c r="E487" s="21" t="s">
        <v>778</v>
      </c>
    </row>
    <row r="488" spans="2:5" ht="15" x14ac:dyDescent="0.3">
      <c r="B488" s="36" t="s">
        <v>28</v>
      </c>
      <c r="C488" s="36">
        <v>33</v>
      </c>
      <c r="D488" s="20" t="s">
        <v>1053</v>
      </c>
      <c r="E488" s="20" t="s">
        <v>1054</v>
      </c>
    </row>
    <row r="489" spans="2:5" ht="15" x14ac:dyDescent="0.3">
      <c r="B489" s="34" t="s">
        <v>28</v>
      </c>
      <c r="C489" s="80">
        <v>6</v>
      </c>
      <c r="D489" s="21" t="s">
        <v>15</v>
      </c>
      <c r="E489" s="21" t="s">
        <v>550</v>
      </c>
    </row>
    <row r="490" spans="2:5" ht="15" x14ac:dyDescent="0.3">
      <c r="B490" s="34" t="s">
        <v>217</v>
      </c>
      <c r="C490" s="80">
        <v>35</v>
      </c>
      <c r="D490" s="21" t="s">
        <v>860</v>
      </c>
      <c r="E490" s="21" t="s">
        <v>859</v>
      </c>
    </row>
    <row r="491" spans="2:5" ht="15" x14ac:dyDescent="0.3">
      <c r="B491" s="34" t="s">
        <v>217</v>
      </c>
      <c r="C491" s="80">
        <v>7</v>
      </c>
      <c r="D491" s="21" t="s">
        <v>660</v>
      </c>
      <c r="E491" s="21" t="s">
        <v>207</v>
      </c>
    </row>
    <row r="492" spans="2:5" ht="15" x14ac:dyDescent="0.3">
      <c r="B492" s="34" t="s">
        <v>200</v>
      </c>
      <c r="C492" s="80">
        <v>4</v>
      </c>
      <c r="D492" s="21" t="s">
        <v>695</v>
      </c>
      <c r="E492" s="21" t="s">
        <v>694</v>
      </c>
    </row>
    <row r="493" spans="2:5" ht="15" x14ac:dyDescent="0.3">
      <c r="B493" s="34" t="s">
        <v>130</v>
      </c>
      <c r="C493" s="80">
        <v>14</v>
      </c>
      <c r="D493" s="21" t="s">
        <v>703</v>
      </c>
      <c r="E493" s="21" t="s">
        <v>704</v>
      </c>
    </row>
    <row r="494" spans="2:5" ht="15" x14ac:dyDescent="0.3">
      <c r="B494" s="34" t="s">
        <v>157</v>
      </c>
      <c r="C494" s="80">
        <v>11</v>
      </c>
      <c r="D494" s="21" t="s">
        <v>155</v>
      </c>
      <c r="E494" s="21" t="s">
        <v>371</v>
      </c>
    </row>
    <row r="495" spans="2:5" ht="15" x14ac:dyDescent="0.3">
      <c r="B495" s="34" t="s">
        <v>200</v>
      </c>
      <c r="C495" s="80">
        <v>34</v>
      </c>
      <c r="D495" s="21" t="s">
        <v>938</v>
      </c>
      <c r="E495" s="21" t="s">
        <v>371</v>
      </c>
    </row>
    <row r="496" spans="2:5" ht="15" x14ac:dyDescent="0.3">
      <c r="B496" s="34" t="s">
        <v>200</v>
      </c>
      <c r="C496" s="80">
        <v>36</v>
      </c>
      <c r="D496" s="21" t="s">
        <v>973</v>
      </c>
      <c r="E496" s="21" t="s">
        <v>371</v>
      </c>
    </row>
    <row r="497" spans="2:5" ht="15" x14ac:dyDescent="0.3">
      <c r="B497" s="34" t="s">
        <v>29</v>
      </c>
      <c r="C497" s="80">
        <v>18</v>
      </c>
      <c r="D497" s="21" t="s">
        <v>985</v>
      </c>
      <c r="E497" s="21" t="s">
        <v>986</v>
      </c>
    </row>
    <row r="498" spans="2:5" ht="15" x14ac:dyDescent="0.3">
      <c r="B498" s="34" t="s">
        <v>82</v>
      </c>
      <c r="C498" s="80">
        <v>7</v>
      </c>
      <c r="D498" s="21" t="s">
        <v>895</v>
      </c>
      <c r="E498" s="21" t="s">
        <v>896</v>
      </c>
    </row>
    <row r="499" spans="2:5" ht="15" x14ac:dyDescent="0.3">
      <c r="B499" s="34" t="s">
        <v>146</v>
      </c>
      <c r="C499" s="80">
        <v>8</v>
      </c>
      <c r="D499" s="21" t="s">
        <v>143</v>
      </c>
      <c r="E499" s="21" t="s">
        <v>373</v>
      </c>
    </row>
    <row r="500" spans="2:5" ht="15" x14ac:dyDescent="0.3">
      <c r="B500" s="36" t="s">
        <v>28</v>
      </c>
      <c r="C500" s="36">
        <v>34</v>
      </c>
      <c r="D500" s="20" t="s">
        <v>1055</v>
      </c>
      <c r="E500" s="20" t="s">
        <v>1056</v>
      </c>
    </row>
    <row r="501" spans="2:5" ht="15" x14ac:dyDescent="0.3">
      <c r="B501" s="34" t="s">
        <v>259</v>
      </c>
      <c r="C501" s="80">
        <v>9</v>
      </c>
      <c r="D501" s="21" t="s">
        <v>255</v>
      </c>
      <c r="E501" s="21" t="s">
        <v>407</v>
      </c>
    </row>
    <row r="502" spans="2:5" ht="15" x14ac:dyDescent="0.3">
      <c r="B502" s="34" t="s">
        <v>200</v>
      </c>
      <c r="C502" s="80">
        <v>13</v>
      </c>
      <c r="D502" s="21" t="s">
        <v>186</v>
      </c>
      <c r="E502" s="21" t="s">
        <v>431</v>
      </c>
    </row>
    <row r="503" spans="2:5" ht="15" x14ac:dyDescent="0.3">
      <c r="B503" s="34" t="s">
        <v>281</v>
      </c>
      <c r="C503" s="80">
        <v>5</v>
      </c>
      <c r="D503" s="21" t="s">
        <v>278</v>
      </c>
      <c r="E503" s="21" t="s">
        <v>431</v>
      </c>
    </row>
    <row r="504" spans="2:5" ht="15" x14ac:dyDescent="0.3">
      <c r="B504" s="34" t="s">
        <v>200</v>
      </c>
      <c r="C504" s="80">
        <v>19</v>
      </c>
      <c r="D504" s="21" t="s">
        <v>717</v>
      </c>
      <c r="E504" s="21" t="s">
        <v>431</v>
      </c>
    </row>
    <row r="505" spans="2:5" ht="15" x14ac:dyDescent="0.3">
      <c r="B505" s="34" t="s">
        <v>200</v>
      </c>
      <c r="C505" s="80">
        <v>35</v>
      </c>
      <c r="D505" s="21" t="s">
        <v>948</v>
      </c>
      <c r="E505" s="21" t="s">
        <v>949</v>
      </c>
    </row>
    <row r="506" spans="2:5" ht="15" x14ac:dyDescent="0.3">
      <c r="B506" s="34" t="s">
        <v>94</v>
      </c>
      <c r="C506" s="80">
        <v>17</v>
      </c>
      <c r="D506" s="21" t="s">
        <v>898</v>
      </c>
      <c r="E506" s="21" t="s">
        <v>899</v>
      </c>
    </row>
    <row r="507" spans="2:5" ht="15" x14ac:dyDescent="0.3">
      <c r="B507" s="34" t="s">
        <v>294</v>
      </c>
      <c r="C507" s="80">
        <v>10</v>
      </c>
      <c r="D507" s="21" t="s">
        <v>971</v>
      </c>
      <c r="E507" s="21" t="s">
        <v>972</v>
      </c>
    </row>
    <row r="508" spans="2:5" ht="15" x14ac:dyDescent="0.3">
      <c r="B508" s="34" t="s">
        <v>259</v>
      </c>
      <c r="C508" s="80">
        <v>17</v>
      </c>
      <c r="D508" s="21" t="s">
        <v>904</v>
      </c>
      <c r="E508" s="21" t="s">
        <v>905</v>
      </c>
    </row>
    <row r="509" spans="2:5" ht="15" x14ac:dyDescent="0.3">
      <c r="B509" s="34" t="s">
        <v>200</v>
      </c>
      <c r="C509" s="80">
        <v>6</v>
      </c>
      <c r="D509" s="21" t="s">
        <v>178</v>
      </c>
      <c r="E509" s="21" t="s">
        <v>430</v>
      </c>
    </row>
    <row r="510" spans="2:5" ht="15" x14ac:dyDescent="0.3">
      <c r="B510" s="34" t="s">
        <v>1</v>
      </c>
      <c r="C510" s="80">
        <v>1</v>
      </c>
      <c r="D510" s="21" t="s">
        <v>263</v>
      </c>
      <c r="E510" s="21" t="s">
        <v>364</v>
      </c>
    </row>
    <row r="511" spans="2:5" ht="30" x14ac:dyDescent="0.3">
      <c r="B511" s="34" t="s">
        <v>130</v>
      </c>
      <c r="C511" s="80">
        <v>7</v>
      </c>
      <c r="D511" s="21" t="s">
        <v>124</v>
      </c>
      <c r="E511" s="21" t="s">
        <v>387</v>
      </c>
    </row>
    <row r="512" spans="2:5" ht="30" x14ac:dyDescent="0.3">
      <c r="B512" s="34" t="s">
        <v>110</v>
      </c>
      <c r="C512" s="80">
        <v>6</v>
      </c>
      <c r="D512" s="21" t="s">
        <v>100</v>
      </c>
      <c r="E512" s="21" t="s">
        <v>474</v>
      </c>
    </row>
    <row r="513" spans="2:5" ht="15" x14ac:dyDescent="0.3">
      <c r="B513" s="34" t="s">
        <v>157</v>
      </c>
      <c r="C513" s="80">
        <v>7</v>
      </c>
      <c r="D513" s="21" t="s">
        <v>668</v>
      </c>
      <c r="E513" s="21" t="s">
        <v>669</v>
      </c>
    </row>
    <row r="514" spans="2:5" ht="30" x14ac:dyDescent="0.3">
      <c r="B514" s="34" t="s">
        <v>144</v>
      </c>
      <c r="C514" s="80">
        <v>1</v>
      </c>
      <c r="D514" s="21" t="s">
        <v>662</v>
      </c>
      <c r="E514" s="21" t="s">
        <v>578</v>
      </c>
    </row>
    <row r="515" spans="2:5" ht="15" x14ac:dyDescent="0.3">
      <c r="B515" s="34" t="s">
        <v>29</v>
      </c>
      <c r="C515" s="80">
        <v>9</v>
      </c>
      <c r="D515" s="21" t="s">
        <v>51</v>
      </c>
      <c r="E515" s="21" t="s">
        <v>534</v>
      </c>
    </row>
    <row r="516" spans="2:5" ht="15" x14ac:dyDescent="0.3">
      <c r="B516" s="34" t="s">
        <v>75</v>
      </c>
      <c r="C516" s="80">
        <v>16</v>
      </c>
      <c r="D516" s="21" t="s">
        <v>794</v>
      </c>
      <c r="E516" s="21" t="s">
        <v>534</v>
      </c>
    </row>
    <row r="517" spans="2:5" ht="15" x14ac:dyDescent="0.3">
      <c r="B517" s="34" t="s">
        <v>118</v>
      </c>
      <c r="C517" s="80">
        <v>9</v>
      </c>
      <c r="D517" s="21" t="s">
        <v>798</v>
      </c>
      <c r="E517" s="21" t="s">
        <v>810</v>
      </c>
    </row>
    <row r="518" spans="2:5" ht="15" x14ac:dyDescent="0.3">
      <c r="B518" s="34" t="s">
        <v>294</v>
      </c>
      <c r="C518" s="80">
        <v>2</v>
      </c>
      <c r="D518" s="21" t="s">
        <v>286</v>
      </c>
      <c r="E518" s="21" t="s">
        <v>422</v>
      </c>
    </row>
    <row r="519" spans="2:5" ht="15" x14ac:dyDescent="0.3">
      <c r="B519" s="34" t="s">
        <v>743</v>
      </c>
      <c r="C519" s="80">
        <v>1</v>
      </c>
      <c r="D519" s="21" t="s">
        <v>744</v>
      </c>
      <c r="E519" s="21" t="s">
        <v>745</v>
      </c>
    </row>
    <row r="520" spans="2:5" ht="15" x14ac:dyDescent="0.3">
      <c r="B520" s="34" t="s">
        <v>66</v>
      </c>
      <c r="C520" s="80">
        <v>1</v>
      </c>
      <c r="D520" s="21" t="s">
        <v>64</v>
      </c>
      <c r="E520" s="21" t="s">
        <v>453</v>
      </c>
    </row>
    <row r="521" spans="2:5" ht="15" x14ac:dyDescent="0.3">
      <c r="B521" s="34" t="s">
        <v>75</v>
      </c>
      <c r="C521" s="80">
        <v>14</v>
      </c>
      <c r="D521" s="21" t="s">
        <v>788</v>
      </c>
      <c r="E521" s="21" t="s">
        <v>791</v>
      </c>
    </row>
    <row r="522" spans="2:5" ht="15" x14ac:dyDescent="0.3">
      <c r="B522" s="34" t="s">
        <v>481</v>
      </c>
      <c r="C522" s="80">
        <v>3</v>
      </c>
      <c r="D522" s="21" t="s">
        <v>515</v>
      </c>
      <c r="E522" s="21" t="s">
        <v>545</v>
      </c>
    </row>
    <row r="523" spans="2:5" ht="15" x14ac:dyDescent="0.3">
      <c r="B523" s="34" t="s">
        <v>130</v>
      </c>
      <c r="C523" s="80">
        <v>13</v>
      </c>
      <c r="D523" s="21" t="s">
        <v>699</v>
      </c>
      <c r="E523" s="21" t="s">
        <v>700</v>
      </c>
    </row>
    <row r="524" spans="2:5" ht="15" x14ac:dyDescent="0.3">
      <c r="B524" s="34" t="s">
        <v>281</v>
      </c>
      <c r="C524" s="80">
        <v>6</v>
      </c>
      <c r="D524" s="21" t="s">
        <v>279</v>
      </c>
      <c r="E524" s="21" t="s">
        <v>462</v>
      </c>
    </row>
    <row r="525" spans="2:5" ht="15" x14ac:dyDescent="0.3">
      <c r="B525" s="34" t="s">
        <v>87</v>
      </c>
      <c r="C525" s="80">
        <v>1</v>
      </c>
      <c r="D525" s="21" t="s">
        <v>471</v>
      </c>
      <c r="E525" s="21" t="s">
        <v>558</v>
      </c>
    </row>
    <row r="526" spans="2:5" ht="15" x14ac:dyDescent="0.3">
      <c r="B526" s="34" t="s">
        <v>200</v>
      </c>
      <c r="C526" s="80">
        <v>8</v>
      </c>
      <c r="D526" s="21" t="s">
        <v>180</v>
      </c>
      <c r="E526" s="21" t="s">
        <v>181</v>
      </c>
    </row>
    <row r="527" spans="2:5" ht="15" x14ac:dyDescent="0.3">
      <c r="B527" s="34" t="s">
        <v>1</v>
      </c>
      <c r="C527" s="80">
        <v>16</v>
      </c>
      <c r="D527" s="21" t="s">
        <v>817</v>
      </c>
      <c r="E527" s="21" t="s">
        <v>818</v>
      </c>
    </row>
    <row r="528" spans="2:5" ht="15" x14ac:dyDescent="0.3">
      <c r="B528" s="34" t="s">
        <v>158</v>
      </c>
      <c r="C528" s="80">
        <v>3</v>
      </c>
      <c r="D528" s="21" t="s">
        <v>162</v>
      </c>
      <c r="E528" s="21" t="s">
        <v>585</v>
      </c>
    </row>
    <row r="529" spans="2:10" ht="30" x14ac:dyDescent="0.3">
      <c r="B529" s="34" t="s">
        <v>138</v>
      </c>
      <c r="C529" s="80">
        <v>4</v>
      </c>
      <c r="D529" s="21" t="s">
        <v>537</v>
      </c>
      <c r="E529" s="21" t="s">
        <v>388</v>
      </c>
    </row>
    <row r="530" spans="2:10" ht="15" x14ac:dyDescent="0.3">
      <c r="B530" s="34" t="s">
        <v>157</v>
      </c>
      <c r="C530" s="80">
        <v>12</v>
      </c>
      <c r="D530" s="21" t="s">
        <v>156</v>
      </c>
      <c r="E530" s="21" t="s">
        <v>444</v>
      </c>
    </row>
    <row r="531" spans="2:10" ht="15" x14ac:dyDescent="0.3">
      <c r="B531" s="34" t="s">
        <v>28</v>
      </c>
      <c r="C531" s="80">
        <v>2</v>
      </c>
      <c r="D531" s="21" t="s">
        <v>12</v>
      </c>
      <c r="E531" s="21" t="s">
        <v>444</v>
      </c>
    </row>
    <row r="532" spans="2:10" ht="15" x14ac:dyDescent="0.3">
      <c r="B532" s="34" t="s">
        <v>28</v>
      </c>
      <c r="C532" s="80">
        <v>8</v>
      </c>
      <c r="D532" s="21" t="s">
        <v>533</v>
      </c>
      <c r="E532" s="21" t="s">
        <v>444</v>
      </c>
    </row>
    <row r="533" spans="2:10" ht="15" x14ac:dyDescent="0.3">
      <c r="B533" s="34" t="s">
        <v>313</v>
      </c>
      <c r="C533" s="80">
        <v>11</v>
      </c>
      <c r="D533" s="21" t="s">
        <v>307</v>
      </c>
      <c r="E533" s="21" t="s">
        <v>308</v>
      </c>
      <c r="F533" s="58"/>
      <c r="G533" s="58"/>
      <c r="H533" s="58"/>
      <c r="I533" s="58"/>
      <c r="J533" s="58"/>
    </row>
    <row r="534" spans="2:10" ht="15.6" x14ac:dyDescent="0.3">
      <c r="B534" s="34" t="s">
        <v>28</v>
      </c>
      <c r="C534" s="80">
        <v>17</v>
      </c>
      <c r="D534" s="21" t="s">
        <v>22</v>
      </c>
      <c r="E534" s="21" t="s">
        <v>41</v>
      </c>
      <c r="F534" s="40"/>
      <c r="G534" s="39"/>
      <c r="H534" s="39"/>
      <c r="I534" s="39"/>
      <c r="J534" s="39"/>
    </row>
    <row r="535" spans="2:10" ht="15.6" x14ac:dyDescent="0.3">
      <c r="B535" s="34" t="s">
        <v>28</v>
      </c>
      <c r="C535" s="80">
        <v>9</v>
      </c>
      <c r="D535" s="21" t="s">
        <v>551</v>
      </c>
      <c r="E535" s="21" t="s">
        <v>34</v>
      </c>
      <c r="F535" s="40"/>
      <c r="G535" s="39"/>
      <c r="H535" s="39"/>
      <c r="I535" s="39"/>
      <c r="J535" s="39"/>
    </row>
    <row r="536" spans="2:10" ht="15.6" x14ac:dyDescent="0.3">
      <c r="B536" s="34" t="s">
        <v>1</v>
      </c>
      <c r="C536" s="80">
        <v>7</v>
      </c>
      <c r="D536" s="21" t="s">
        <v>0</v>
      </c>
      <c r="E536" s="21" t="s">
        <v>640</v>
      </c>
      <c r="F536" s="40"/>
      <c r="G536" s="39"/>
      <c r="H536" s="39"/>
      <c r="I536" s="39"/>
      <c r="J536" s="39"/>
    </row>
    <row r="537" spans="2:10" ht="15.6" x14ac:dyDescent="0.3">
      <c r="B537" s="34" t="s">
        <v>134</v>
      </c>
      <c r="C537" s="80">
        <v>3</v>
      </c>
      <c r="D537" s="21" t="s">
        <v>719</v>
      </c>
      <c r="E537" s="21" t="s">
        <v>389</v>
      </c>
      <c r="F537" s="40"/>
      <c r="G537" s="39"/>
      <c r="H537" s="39"/>
      <c r="I537" s="39"/>
      <c r="J537" s="39"/>
    </row>
    <row r="538" spans="2:10" ht="15.6" x14ac:dyDescent="0.3">
      <c r="B538" s="34" t="s">
        <v>481</v>
      </c>
      <c r="C538" s="80">
        <v>12</v>
      </c>
      <c r="D538" s="21" t="s">
        <v>889</v>
      </c>
      <c r="E538" s="21" t="s">
        <v>887</v>
      </c>
      <c r="F538" s="48"/>
      <c r="G538" s="47"/>
      <c r="H538" s="47"/>
      <c r="I538" s="47"/>
      <c r="J538" s="47"/>
    </row>
    <row r="539" spans="2:10" ht="15.6" x14ac:dyDescent="0.3">
      <c r="B539" s="34" t="s">
        <v>217</v>
      </c>
      <c r="C539" s="80">
        <v>39</v>
      </c>
      <c r="D539" s="21" t="s">
        <v>886</v>
      </c>
      <c r="E539" s="21" t="s">
        <v>887</v>
      </c>
      <c r="F539" s="39"/>
      <c r="G539" s="39"/>
      <c r="H539" s="39"/>
      <c r="I539" s="39"/>
      <c r="J539" s="39"/>
    </row>
    <row r="540" spans="2:10" ht="15.6" x14ac:dyDescent="0.3">
      <c r="B540" s="34" t="s">
        <v>200</v>
      </c>
      <c r="C540" s="80">
        <v>18</v>
      </c>
      <c r="D540" s="21" t="s">
        <v>167</v>
      </c>
      <c r="E540" s="21" t="s">
        <v>486</v>
      </c>
      <c r="F540" s="40"/>
      <c r="G540" s="39"/>
      <c r="H540" s="39"/>
      <c r="I540" s="39"/>
      <c r="J540" s="39"/>
    </row>
    <row r="541" spans="2:10" ht="15.6" x14ac:dyDescent="0.3">
      <c r="B541" s="34" t="s">
        <v>9</v>
      </c>
      <c r="C541" s="80">
        <v>5</v>
      </c>
      <c r="D541" s="21" t="s">
        <v>1016</v>
      </c>
      <c r="E541" s="21" t="s">
        <v>1023</v>
      </c>
      <c r="F541" s="56"/>
      <c r="G541" s="57"/>
      <c r="H541" s="57"/>
      <c r="I541" s="57"/>
      <c r="J541" s="57"/>
    </row>
    <row r="542" spans="2:10" ht="15" x14ac:dyDescent="0.3">
      <c r="B542" s="34" t="s">
        <v>94</v>
      </c>
      <c r="C542" s="80">
        <v>9</v>
      </c>
      <c r="D542" s="21" t="s">
        <v>504</v>
      </c>
      <c r="E542" s="21" t="s">
        <v>466</v>
      </c>
      <c r="F542" s="37"/>
      <c r="G542" s="37"/>
      <c r="H542" s="37"/>
      <c r="I542" s="38"/>
      <c r="J542" s="38"/>
    </row>
    <row r="543" spans="2:10" ht="15.6" x14ac:dyDescent="0.3">
      <c r="B543" s="34" t="s">
        <v>137</v>
      </c>
      <c r="C543" s="80">
        <v>4</v>
      </c>
      <c r="D543" s="21" t="s">
        <v>136</v>
      </c>
      <c r="E543" s="21" t="s">
        <v>466</v>
      </c>
      <c r="F543" s="40"/>
      <c r="G543" s="39"/>
      <c r="H543" s="39"/>
      <c r="I543" s="39"/>
      <c r="J543" s="39"/>
    </row>
    <row r="544" spans="2:10" ht="15.6" x14ac:dyDescent="0.3">
      <c r="B544" s="34" t="s">
        <v>110</v>
      </c>
      <c r="C544" s="80">
        <v>4</v>
      </c>
      <c r="D544" s="21" t="s">
        <v>98</v>
      </c>
      <c r="E544" s="21" t="s">
        <v>417</v>
      </c>
      <c r="F544" s="40"/>
      <c r="G544" s="39"/>
      <c r="H544" s="39"/>
      <c r="I544" s="39"/>
      <c r="J544" s="39"/>
    </row>
    <row r="545" spans="2:10" ht="15.6" x14ac:dyDescent="0.3">
      <c r="B545" s="34" t="s">
        <v>130</v>
      </c>
      <c r="C545" s="80">
        <v>1</v>
      </c>
      <c r="D545" s="21" t="s">
        <v>119</v>
      </c>
      <c r="E545" s="21" t="s">
        <v>383</v>
      </c>
      <c r="F545" s="40"/>
      <c r="G545" s="39"/>
      <c r="H545" s="39"/>
      <c r="I545" s="39"/>
      <c r="J545" s="39"/>
    </row>
    <row r="546" spans="2:10" ht="30" x14ac:dyDescent="0.3">
      <c r="B546" s="34" t="s">
        <v>217</v>
      </c>
      <c r="C546" s="80">
        <v>31</v>
      </c>
      <c r="D546" s="21" t="s">
        <v>839</v>
      </c>
      <c r="E546" s="21" t="s">
        <v>838</v>
      </c>
      <c r="F546" s="56"/>
      <c r="G546" s="57"/>
      <c r="H546" s="57"/>
      <c r="I546" s="57"/>
      <c r="J546" s="57"/>
    </row>
    <row r="547" spans="2:10" ht="15.6" x14ac:dyDescent="0.3">
      <c r="B547" s="34" t="s">
        <v>28</v>
      </c>
      <c r="C547" s="80">
        <v>1</v>
      </c>
      <c r="D547" s="21" t="s">
        <v>11</v>
      </c>
      <c r="E547" s="21" t="s">
        <v>548</v>
      </c>
      <c r="F547" s="56"/>
      <c r="G547" s="57"/>
      <c r="H547" s="57"/>
      <c r="I547" s="57"/>
      <c r="J547" s="57"/>
    </row>
    <row r="548" spans="2:10" ht="15.6" x14ac:dyDescent="0.3">
      <c r="B548" s="34" t="s">
        <v>217</v>
      </c>
      <c r="C548" s="80">
        <v>27</v>
      </c>
      <c r="D548" s="21" t="s">
        <v>725</v>
      </c>
      <c r="E548" s="21" t="s">
        <v>726</v>
      </c>
      <c r="F548" s="56"/>
      <c r="G548" s="57"/>
      <c r="H548" s="57"/>
      <c r="I548" s="57"/>
      <c r="J548" s="57"/>
    </row>
    <row r="549" spans="2:10" ht="15.6" x14ac:dyDescent="0.3">
      <c r="B549" s="34" t="s">
        <v>1</v>
      </c>
      <c r="C549" s="80">
        <v>18</v>
      </c>
      <c r="D549" s="21" t="s">
        <v>1014</v>
      </c>
      <c r="E549" s="21" t="s">
        <v>1015</v>
      </c>
      <c r="F549" s="56"/>
      <c r="G549" s="57"/>
      <c r="H549" s="57"/>
      <c r="I549" s="57"/>
      <c r="J549" s="57"/>
    </row>
    <row r="550" spans="2:10" ht="15.6" x14ac:dyDescent="0.3">
      <c r="B550" s="34" t="s">
        <v>87</v>
      </c>
      <c r="C550" s="80">
        <v>4</v>
      </c>
      <c r="D550" s="21" t="s">
        <v>1006</v>
      </c>
      <c r="E550" s="21" t="s">
        <v>1007</v>
      </c>
      <c r="F550" s="56"/>
      <c r="G550" s="57"/>
      <c r="H550" s="57"/>
      <c r="I550" s="57"/>
      <c r="J550" s="57"/>
    </row>
    <row r="551" spans="2:10" ht="15.6" x14ac:dyDescent="0.3">
      <c r="B551" s="36" t="s">
        <v>337</v>
      </c>
      <c r="C551" s="36">
        <v>52</v>
      </c>
      <c r="D551" s="20" t="s">
        <v>1063</v>
      </c>
      <c r="E551" s="20" t="s">
        <v>1064</v>
      </c>
      <c r="F551" s="56"/>
      <c r="G551" s="57"/>
      <c r="H551" s="57"/>
      <c r="I551" s="57"/>
      <c r="J551" s="57"/>
    </row>
    <row r="552" spans="2:10" ht="15.6" x14ac:dyDescent="0.3">
      <c r="B552" s="34" t="s">
        <v>157</v>
      </c>
      <c r="C552" s="80">
        <v>16</v>
      </c>
      <c r="D552" s="21" t="s">
        <v>757</v>
      </c>
      <c r="E552" s="21" t="s">
        <v>758</v>
      </c>
      <c r="F552" s="56"/>
      <c r="G552" s="57"/>
      <c r="H552" s="57"/>
      <c r="I552" s="57"/>
      <c r="J552" s="57"/>
    </row>
    <row r="553" spans="2:10" ht="15.6" x14ac:dyDescent="0.3">
      <c r="B553" s="34" t="s">
        <v>137</v>
      </c>
      <c r="C553" s="80">
        <v>7</v>
      </c>
      <c r="D553" s="21" t="s">
        <v>890</v>
      </c>
      <c r="E553" s="21" t="s">
        <v>891</v>
      </c>
      <c r="F553" s="56"/>
      <c r="G553" s="57"/>
      <c r="H553" s="57"/>
      <c r="I553" s="57"/>
      <c r="J553" s="57"/>
    </row>
    <row r="554" spans="2:10" ht="30" x14ac:dyDescent="0.3">
      <c r="B554" s="34" t="s">
        <v>157</v>
      </c>
      <c r="C554" s="80">
        <v>15</v>
      </c>
      <c r="D554" s="21" t="s">
        <v>518</v>
      </c>
      <c r="E554" s="21" t="s">
        <v>731</v>
      </c>
      <c r="F554" s="56"/>
      <c r="G554" s="57"/>
      <c r="H554" s="57"/>
      <c r="I554" s="57"/>
      <c r="J554" s="57"/>
    </row>
    <row r="555" spans="2:10" ht="15.6" x14ac:dyDescent="0.3">
      <c r="B555" s="35" t="s">
        <v>337</v>
      </c>
      <c r="C555" s="23">
        <v>51</v>
      </c>
      <c r="D555" s="23" t="s">
        <v>1061</v>
      </c>
      <c r="E555" s="23" t="s">
        <v>1062</v>
      </c>
      <c r="F555" s="56"/>
      <c r="G555" s="57"/>
      <c r="H555" s="57"/>
      <c r="I555" s="57"/>
      <c r="J555" s="57"/>
    </row>
    <row r="556" spans="2:10" ht="15.6" x14ac:dyDescent="0.3">
      <c r="B556" s="34" t="s">
        <v>146</v>
      </c>
      <c r="C556" s="80">
        <v>2</v>
      </c>
      <c r="D556" s="21" t="s">
        <v>236</v>
      </c>
      <c r="E556" s="21" t="s">
        <v>496</v>
      </c>
      <c r="F556" s="56"/>
      <c r="G556" s="57"/>
      <c r="H556" s="57"/>
      <c r="I556" s="57"/>
      <c r="J556" s="57"/>
    </row>
    <row r="557" spans="2:10" ht="15.6" x14ac:dyDescent="0.3">
      <c r="B557" s="34" t="s">
        <v>144</v>
      </c>
      <c r="C557" s="80">
        <v>5</v>
      </c>
      <c r="D557" s="21" t="s">
        <v>141</v>
      </c>
      <c r="E557" s="21" t="s">
        <v>579</v>
      </c>
      <c r="F557" s="56"/>
      <c r="G557" s="57"/>
      <c r="H557" s="57"/>
      <c r="I557" s="57"/>
      <c r="J557" s="57"/>
    </row>
    <row r="558" spans="2:10" ht="15.6" x14ac:dyDescent="0.3">
      <c r="B558" s="34" t="s">
        <v>144</v>
      </c>
      <c r="C558" s="80">
        <v>4</v>
      </c>
      <c r="D558" s="21" t="s">
        <v>140</v>
      </c>
      <c r="E558" s="21" t="s">
        <v>579</v>
      </c>
      <c r="F558" s="56"/>
      <c r="G558" s="57"/>
      <c r="H558" s="57"/>
      <c r="I558" s="57"/>
      <c r="J558" s="57"/>
    </row>
    <row r="559" spans="2:10" ht="15.6" x14ac:dyDescent="0.3">
      <c r="B559" s="34" t="s">
        <v>298</v>
      </c>
      <c r="C559" s="80">
        <v>7</v>
      </c>
      <c r="D559" s="21" t="s">
        <v>853</v>
      </c>
      <c r="E559" s="21" t="s">
        <v>854</v>
      </c>
      <c r="F559" s="56"/>
      <c r="G559" s="57"/>
      <c r="H559" s="57"/>
      <c r="I559" s="57"/>
      <c r="J559" s="57"/>
    </row>
    <row r="560" spans="2:10" ht="15.6" x14ac:dyDescent="0.3">
      <c r="B560" s="34" t="s">
        <v>138</v>
      </c>
      <c r="C560" s="80">
        <v>8</v>
      </c>
      <c r="D560" s="21" t="s">
        <v>62</v>
      </c>
      <c r="E560" s="21" t="s">
        <v>564</v>
      </c>
      <c r="F560" s="56"/>
      <c r="G560" s="57"/>
      <c r="H560" s="57"/>
      <c r="I560" s="57"/>
      <c r="J560" s="57"/>
    </row>
    <row r="561" spans="2:10" ht="15.6" x14ac:dyDescent="0.3">
      <c r="B561" s="34" t="s">
        <v>1</v>
      </c>
      <c r="C561" s="80">
        <v>9</v>
      </c>
      <c r="D561" s="21" t="s">
        <v>270</v>
      </c>
      <c r="E561" s="21" t="s">
        <v>641</v>
      </c>
      <c r="F561" s="56"/>
      <c r="G561" s="57"/>
      <c r="H561" s="57"/>
      <c r="I561" s="57"/>
      <c r="J561" s="57"/>
    </row>
    <row r="562" spans="2:10" ht="15.6" x14ac:dyDescent="0.3">
      <c r="B562" s="34" t="s">
        <v>29</v>
      </c>
      <c r="C562" s="80">
        <v>13</v>
      </c>
      <c r="D562" s="21" t="s">
        <v>55</v>
      </c>
      <c r="E562" s="21" t="s">
        <v>460</v>
      </c>
      <c r="F562" s="56"/>
      <c r="G562" s="57"/>
      <c r="H562" s="57"/>
      <c r="I562" s="57"/>
      <c r="J562" s="57"/>
    </row>
    <row r="563" spans="2:10" ht="15.6" x14ac:dyDescent="0.3">
      <c r="B563" s="34" t="s">
        <v>217</v>
      </c>
      <c r="C563" s="80">
        <v>21</v>
      </c>
      <c r="D563" s="21" t="s">
        <v>651</v>
      </c>
      <c r="E563" s="21" t="s">
        <v>652</v>
      </c>
      <c r="F563" s="56"/>
      <c r="G563" s="57"/>
      <c r="H563" s="57"/>
      <c r="I563" s="57"/>
      <c r="J563" s="57"/>
    </row>
    <row r="564" spans="2:10" ht="15.6" x14ac:dyDescent="0.3">
      <c r="B564" s="34" t="s">
        <v>262</v>
      </c>
      <c r="C564" s="80">
        <v>2</v>
      </c>
      <c r="D564" s="21" t="s">
        <v>261</v>
      </c>
      <c r="E564" s="21" t="s">
        <v>397</v>
      </c>
      <c r="F564" s="56"/>
      <c r="G564" s="57"/>
      <c r="H564" s="57"/>
      <c r="I564" s="57"/>
      <c r="J564" s="57"/>
    </row>
    <row r="565" spans="2:10" ht="15.6" x14ac:dyDescent="0.3">
      <c r="B565" s="34" t="s">
        <v>130</v>
      </c>
      <c r="C565" s="80">
        <v>2</v>
      </c>
      <c r="D565" s="21" t="s">
        <v>120</v>
      </c>
      <c r="E565" s="21" t="s">
        <v>379</v>
      </c>
      <c r="F565" s="56"/>
      <c r="G565" s="57"/>
      <c r="H565" s="57"/>
      <c r="I565" s="57"/>
      <c r="J565" s="57"/>
    </row>
    <row r="566" spans="2:10" ht="15.6" x14ac:dyDescent="0.3">
      <c r="B566" s="34" t="s">
        <v>200</v>
      </c>
      <c r="C566" s="80">
        <v>16</v>
      </c>
      <c r="D566" s="21" t="s">
        <v>189</v>
      </c>
      <c r="E566" s="21" t="s">
        <v>190</v>
      </c>
      <c r="F566" s="56"/>
      <c r="G566" s="57"/>
      <c r="H566" s="57"/>
      <c r="I566" s="57"/>
      <c r="J566" s="57"/>
    </row>
    <row r="567" spans="2:10" ht="15.6" x14ac:dyDescent="0.3">
      <c r="B567" s="34" t="s">
        <v>200</v>
      </c>
      <c r="C567" s="80">
        <v>21</v>
      </c>
      <c r="D567" s="21" t="s">
        <v>492</v>
      </c>
      <c r="E567" s="21" t="s">
        <v>592</v>
      </c>
      <c r="F567" s="56"/>
      <c r="G567" s="57"/>
      <c r="H567" s="57"/>
      <c r="I567" s="57"/>
      <c r="J567" s="57"/>
    </row>
    <row r="568" spans="2:10" ht="15.6" x14ac:dyDescent="0.3">
      <c r="B568" s="34" t="s">
        <v>200</v>
      </c>
      <c r="C568" s="80">
        <v>33</v>
      </c>
      <c r="D568" s="21" t="s">
        <v>932</v>
      </c>
      <c r="E568" s="21" t="s">
        <v>933</v>
      </c>
      <c r="F568" s="56"/>
      <c r="G568" s="57"/>
      <c r="H568" s="57"/>
      <c r="I568" s="57"/>
      <c r="J568" s="57"/>
    </row>
    <row r="569" spans="2:10" ht="15.6" x14ac:dyDescent="0.3">
      <c r="B569" s="34" t="s">
        <v>158</v>
      </c>
      <c r="C569" s="80">
        <v>5</v>
      </c>
      <c r="D569" s="21" t="s">
        <v>164</v>
      </c>
      <c r="E569" s="21" t="s">
        <v>586</v>
      </c>
      <c r="F569" s="56"/>
      <c r="G569" s="57"/>
      <c r="H569" s="57"/>
      <c r="I569" s="57"/>
      <c r="J569" s="57"/>
    </row>
    <row r="570" spans="2:10" ht="15.6" x14ac:dyDescent="0.3">
      <c r="B570" s="34" t="s">
        <v>281</v>
      </c>
      <c r="C570" s="80">
        <v>15</v>
      </c>
      <c r="D570" s="21" t="s">
        <v>901</v>
      </c>
      <c r="E570" s="21" t="s">
        <v>586</v>
      </c>
      <c r="F570" s="56"/>
      <c r="G570" s="57"/>
      <c r="H570" s="57"/>
      <c r="I570" s="57"/>
      <c r="J570" s="57"/>
    </row>
    <row r="571" spans="2:10" ht="15.6" x14ac:dyDescent="0.3">
      <c r="B571" s="34" t="s">
        <v>481</v>
      </c>
      <c r="C571" s="80">
        <v>2</v>
      </c>
      <c r="D571" s="21" t="s">
        <v>513</v>
      </c>
      <c r="E571" s="21" t="s">
        <v>514</v>
      </c>
      <c r="F571" s="56"/>
      <c r="G571" s="57"/>
      <c r="H571" s="57"/>
      <c r="I571" s="57"/>
      <c r="J571" s="57"/>
    </row>
    <row r="572" spans="2:10" ht="15.6" x14ac:dyDescent="0.3">
      <c r="B572" s="34" t="s">
        <v>110</v>
      </c>
      <c r="C572" s="80">
        <v>17</v>
      </c>
      <c r="D572" s="21" t="s">
        <v>109</v>
      </c>
      <c r="E572" s="21" t="s">
        <v>363</v>
      </c>
      <c r="F572" s="56"/>
      <c r="G572" s="57"/>
      <c r="H572" s="57"/>
      <c r="I572" s="57"/>
      <c r="J572" s="57"/>
    </row>
    <row r="573" spans="2:10" ht="30" x14ac:dyDescent="0.3">
      <c r="B573" s="34" t="s">
        <v>110</v>
      </c>
      <c r="C573" s="80">
        <v>3</v>
      </c>
      <c r="D573" s="21" t="s">
        <v>565</v>
      </c>
      <c r="E573" s="21" t="s">
        <v>363</v>
      </c>
      <c r="F573" s="56"/>
      <c r="G573" s="57"/>
      <c r="H573" s="57"/>
      <c r="I573" s="57"/>
      <c r="J573" s="57"/>
    </row>
    <row r="574" spans="2:10" ht="15.6" x14ac:dyDescent="0.3">
      <c r="B574" s="34" t="s">
        <v>82</v>
      </c>
      <c r="C574" s="80">
        <v>6</v>
      </c>
      <c r="D574" s="21" t="s">
        <v>557</v>
      </c>
      <c r="E574" s="21"/>
      <c r="F574" s="56"/>
      <c r="G574" s="57"/>
      <c r="H574" s="57"/>
      <c r="I574" s="57"/>
      <c r="J574" s="57"/>
    </row>
    <row r="575" spans="2:10" ht="15.6" x14ac:dyDescent="0.3">
      <c r="B575" s="34" t="s">
        <v>94</v>
      </c>
      <c r="C575" s="80">
        <v>14</v>
      </c>
      <c r="D575" s="21" t="s">
        <v>751</v>
      </c>
      <c r="E575" s="21"/>
      <c r="F575" s="56"/>
      <c r="G575" s="57"/>
      <c r="H575" s="57"/>
      <c r="I575" s="57"/>
      <c r="J575" s="57"/>
    </row>
    <row r="576" spans="2:10" ht="15.6" x14ac:dyDescent="0.3">
      <c r="B576" s="34" t="s">
        <v>235</v>
      </c>
      <c r="C576" s="80">
        <v>3</v>
      </c>
      <c r="D576" s="21" t="s">
        <v>600</v>
      </c>
      <c r="E576" s="21"/>
      <c r="F576" s="40"/>
      <c r="G576" s="39"/>
      <c r="H576" s="39"/>
      <c r="I576" s="39"/>
      <c r="J576" s="39"/>
    </row>
    <row r="577" spans="2:10" ht="15.6" x14ac:dyDescent="0.3">
      <c r="B577" s="36" t="s">
        <v>337</v>
      </c>
      <c r="C577" s="36">
        <v>36</v>
      </c>
      <c r="D577" s="20"/>
      <c r="E577" s="23"/>
      <c r="F577" s="40"/>
      <c r="G577" s="39"/>
      <c r="H577" s="39"/>
      <c r="I577" s="39"/>
      <c r="J577" s="39"/>
    </row>
    <row r="578" spans="2:10" ht="15.6" x14ac:dyDescent="0.3">
      <c r="B578" s="36" t="s">
        <v>337</v>
      </c>
      <c r="C578" s="36">
        <v>37</v>
      </c>
      <c r="D578" s="20"/>
      <c r="E578" s="23"/>
      <c r="F578" s="56"/>
      <c r="G578" s="57"/>
      <c r="H578" s="57"/>
      <c r="I578" s="57"/>
      <c r="J578" s="57"/>
    </row>
    <row r="579" spans="2:10" ht="15.6" x14ac:dyDescent="0.3">
      <c r="B579" s="36" t="s">
        <v>1067</v>
      </c>
      <c r="C579" s="36">
        <v>39</v>
      </c>
      <c r="D579" s="20"/>
      <c r="E579" s="23"/>
      <c r="F579" s="56"/>
      <c r="G579" s="57"/>
      <c r="H579" s="57"/>
      <c r="I579" s="57"/>
      <c r="J579" s="57"/>
    </row>
    <row r="580" spans="2:10" ht="15.6" x14ac:dyDescent="0.3">
      <c r="B580" s="36" t="s">
        <v>1067</v>
      </c>
      <c r="C580" s="36">
        <v>40</v>
      </c>
      <c r="D580" s="20"/>
      <c r="E580" s="20"/>
      <c r="F580" s="56"/>
      <c r="G580" s="57"/>
      <c r="H580" s="57"/>
      <c r="I580" s="57"/>
      <c r="J580" s="57"/>
    </row>
    <row r="581" spans="2:10" ht="15.6" x14ac:dyDescent="0.3">
      <c r="B581" s="19"/>
      <c r="C581" s="19"/>
      <c r="D581" s="24"/>
      <c r="E581" s="24"/>
      <c r="F581" s="56"/>
      <c r="G581" s="57"/>
      <c r="H581" s="57"/>
      <c r="I581" s="57"/>
      <c r="J581" s="57"/>
    </row>
    <row r="582" spans="2:10" ht="15.6" x14ac:dyDescent="0.3">
      <c r="B582" s="19"/>
      <c r="C582" s="19"/>
      <c r="D582" s="24"/>
      <c r="E582" s="24"/>
      <c r="F582" s="56"/>
      <c r="G582" s="57"/>
      <c r="H582" s="57"/>
      <c r="I582" s="57"/>
      <c r="J582" s="57"/>
    </row>
    <row r="583" spans="2:10" ht="15.6" x14ac:dyDescent="0.3">
      <c r="B583" s="19"/>
      <c r="C583" s="19"/>
      <c r="D583" s="24"/>
      <c r="E583" s="21"/>
      <c r="F583" s="56"/>
      <c r="G583" s="57"/>
      <c r="H583" s="57"/>
      <c r="I583" s="57"/>
      <c r="J583" s="57"/>
    </row>
    <row r="584" spans="2:10" ht="15.6" x14ac:dyDescent="0.3">
      <c r="B584" s="19"/>
      <c r="C584" s="19"/>
      <c r="D584" s="24"/>
      <c r="E584" s="24"/>
      <c r="F584" s="56"/>
      <c r="G584" s="57"/>
      <c r="H584" s="57"/>
      <c r="I584" s="57"/>
      <c r="J584" s="57"/>
    </row>
    <row r="585" spans="2:10" ht="15" x14ac:dyDescent="0.3">
      <c r="B585" s="19"/>
      <c r="C585" s="19"/>
      <c r="D585" s="21"/>
      <c r="E585" s="24"/>
    </row>
    <row r="586" spans="2:10" ht="15" x14ac:dyDescent="0.3">
      <c r="B586" s="19"/>
      <c r="C586" s="19"/>
      <c r="D586" s="24"/>
      <c r="E586" s="24"/>
    </row>
    <row r="587" spans="2:10" ht="15" x14ac:dyDescent="0.3">
      <c r="B587" s="19"/>
      <c r="C587" s="19"/>
      <c r="D587" s="24"/>
      <c r="E587" s="26"/>
    </row>
    <row r="588" spans="2:10" ht="15" x14ac:dyDescent="0.3">
      <c r="B588" s="19"/>
      <c r="C588" s="19"/>
      <c r="D588" s="24"/>
      <c r="E588" s="24"/>
    </row>
    <row r="589" spans="2:10" ht="15" x14ac:dyDescent="0.3">
      <c r="B589" s="19"/>
      <c r="C589" s="19"/>
      <c r="D589" s="24"/>
      <c r="E589" s="24"/>
    </row>
  </sheetData>
  <sortState xmlns:xlrd2="http://schemas.microsoft.com/office/spreadsheetml/2017/richdata2" ref="B7:E580">
    <sortCondition ref="E7:E580"/>
    <sortCondition ref="D7:D58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81"/>
  <sheetViews>
    <sheetView topLeftCell="A562" zoomScaleNormal="100" workbookViewId="0">
      <selection activeCell="E589" sqref="E589"/>
    </sheetView>
  </sheetViews>
  <sheetFormatPr defaultRowHeight="14.4" x14ac:dyDescent="0.3"/>
  <cols>
    <col min="1" max="1" width="0.5546875" customWidth="1"/>
    <col min="2" max="2" width="5.88671875" customWidth="1"/>
    <col min="3" max="3" width="4" customWidth="1"/>
    <col min="4" max="4" width="42.88671875" customWidth="1"/>
    <col min="5" max="5" width="32.33203125" customWidth="1"/>
    <col min="6" max="6" width="1.5546875" customWidth="1"/>
    <col min="7" max="7" width="4.6640625" customWidth="1"/>
  </cols>
  <sheetData>
    <row r="1" spans="1:5" x14ac:dyDescent="0.3">
      <c r="A1" s="12"/>
      <c r="B1" s="12"/>
      <c r="C1" s="12"/>
      <c r="D1" s="12" t="s">
        <v>1047</v>
      </c>
    </row>
    <row r="3" spans="1:5" ht="27.6" x14ac:dyDescent="0.65">
      <c r="D3" s="9" t="s">
        <v>740</v>
      </c>
    </row>
    <row r="6" spans="1:5" x14ac:dyDescent="0.3">
      <c r="A6" s="11" t="s">
        <v>66</v>
      </c>
      <c r="B6" s="30" t="s">
        <v>5</v>
      </c>
      <c r="C6" s="88" t="s">
        <v>4</v>
      </c>
      <c r="D6" s="31" t="s">
        <v>3</v>
      </c>
      <c r="E6" s="31" t="s">
        <v>2</v>
      </c>
    </row>
    <row r="7" spans="1:5" ht="15.6" x14ac:dyDescent="0.3">
      <c r="A7" s="11">
        <v>0</v>
      </c>
      <c r="B7" s="19" t="s">
        <v>259</v>
      </c>
      <c r="C7" s="26">
        <v>18</v>
      </c>
      <c r="D7" s="18" t="s">
        <v>968</v>
      </c>
      <c r="E7" s="18" t="s">
        <v>458</v>
      </c>
    </row>
    <row r="8" spans="1:5" ht="15.6" x14ac:dyDescent="0.3">
      <c r="A8" s="11">
        <v>0</v>
      </c>
      <c r="B8" s="19" t="s">
        <v>235</v>
      </c>
      <c r="C8" s="26">
        <v>8</v>
      </c>
      <c r="D8" s="18" t="s">
        <v>900</v>
      </c>
      <c r="E8" s="18" t="s">
        <v>211</v>
      </c>
    </row>
    <row r="9" spans="1:5" ht="15" x14ac:dyDescent="0.3">
      <c r="A9" s="11">
        <v>0</v>
      </c>
      <c r="B9" s="19" t="s">
        <v>481</v>
      </c>
      <c r="C9" s="26">
        <v>5</v>
      </c>
      <c r="D9" s="15" t="s">
        <v>771</v>
      </c>
      <c r="E9" s="15" t="s">
        <v>776</v>
      </c>
    </row>
    <row r="10" spans="1:5" ht="15" x14ac:dyDescent="0.3">
      <c r="A10" s="11">
        <v>0</v>
      </c>
      <c r="B10" s="19" t="s">
        <v>157</v>
      </c>
      <c r="C10" s="26">
        <v>1</v>
      </c>
      <c r="D10" s="22" t="s">
        <v>147</v>
      </c>
      <c r="E10" s="15" t="s">
        <v>580</v>
      </c>
    </row>
    <row r="11" spans="1:5" ht="15" x14ac:dyDescent="0.3">
      <c r="A11" s="11">
        <v>0</v>
      </c>
      <c r="B11" s="19" t="s">
        <v>118</v>
      </c>
      <c r="C11" s="26">
        <v>3</v>
      </c>
      <c r="D11" s="22" t="s">
        <v>117</v>
      </c>
      <c r="E11" s="15" t="s">
        <v>401</v>
      </c>
    </row>
    <row r="12" spans="1:5" ht="15" x14ac:dyDescent="0.3">
      <c r="A12" s="11">
        <v>1</v>
      </c>
      <c r="B12" s="19" t="s">
        <v>118</v>
      </c>
      <c r="C12" s="26">
        <v>8</v>
      </c>
      <c r="D12" s="15" t="s">
        <v>795</v>
      </c>
      <c r="E12" s="15" t="s">
        <v>401</v>
      </c>
    </row>
    <row r="13" spans="1:5" ht="15.6" x14ac:dyDescent="0.3">
      <c r="A13" s="11">
        <v>0</v>
      </c>
      <c r="B13" s="19" t="s">
        <v>94</v>
      </c>
      <c r="C13" s="26">
        <v>16</v>
      </c>
      <c r="D13" s="18" t="s">
        <v>893</v>
      </c>
      <c r="E13" s="18" t="s">
        <v>401</v>
      </c>
    </row>
    <row r="14" spans="1:5" ht="15" x14ac:dyDescent="0.3">
      <c r="A14" s="11">
        <v>0</v>
      </c>
      <c r="B14" s="19" t="s">
        <v>157</v>
      </c>
      <c r="C14" s="26">
        <v>8</v>
      </c>
      <c r="D14" s="22" t="s">
        <v>152</v>
      </c>
      <c r="E14" s="15" t="s">
        <v>376</v>
      </c>
    </row>
    <row r="15" spans="1:5" ht="15.6" x14ac:dyDescent="0.3">
      <c r="A15" s="11">
        <v>0</v>
      </c>
      <c r="B15" s="19" t="s">
        <v>94</v>
      </c>
      <c r="C15" s="26">
        <v>15</v>
      </c>
      <c r="D15" s="18" t="s">
        <v>892</v>
      </c>
      <c r="E15" s="18" t="s">
        <v>401</v>
      </c>
    </row>
    <row r="16" spans="1:5" ht="15" x14ac:dyDescent="0.3">
      <c r="A16" s="11">
        <v>0</v>
      </c>
      <c r="B16" s="19" t="s">
        <v>94</v>
      </c>
      <c r="C16" s="26">
        <v>5</v>
      </c>
      <c r="D16" s="22" t="s">
        <v>91</v>
      </c>
      <c r="E16" s="15" t="s">
        <v>357</v>
      </c>
    </row>
    <row r="17" spans="1:5" ht="15" x14ac:dyDescent="0.3">
      <c r="A17" s="11">
        <v>1</v>
      </c>
      <c r="B17" s="19" t="s">
        <v>157</v>
      </c>
      <c r="C17" s="26">
        <v>15</v>
      </c>
      <c r="D17" s="24" t="s">
        <v>518</v>
      </c>
      <c r="E17" s="24" t="s">
        <v>731</v>
      </c>
    </row>
    <row r="18" spans="1:5" ht="15" x14ac:dyDescent="0.3">
      <c r="A18" s="11">
        <v>0</v>
      </c>
      <c r="B18" s="19" t="s">
        <v>146</v>
      </c>
      <c r="C18" s="26">
        <v>8</v>
      </c>
      <c r="D18" s="15" t="s">
        <v>143</v>
      </c>
      <c r="E18" s="15" t="s">
        <v>373</v>
      </c>
    </row>
    <row r="19" spans="1:5" ht="15" x14ac:dyDescent="0.3">
      <c r="A19" s="11">
        <v>0</v>
      </c>
      <c r="B19" s="19" t="s">
        <v>94</v>
      </c>
      <c r="C19" s="26">
        <v>8</v>
      </c>
      <c r="D19" s="15" t="s">
        <v>503</v>
      </c>
      <c r="E19" s="15" t="s">
        <v>357</v>
      </c>
    </row>
    <row r="20" spans="1:5" ht="15" x14ac:dyDescent="0.3">
      <c r="A20" s="11">
        <v>1</v>
      </c>
      <c r="B20" s="19" t="s">
        <v>29</v>
      </c>
      <c r="C20" s="26">
        <v>14</v>
      </c>
      <c r="D20" s="15" t="s">
        <v>56</v>
      </c>
      <c r="E20" s="15" t="s">
        <v>478</v>
      </c>
    </row>
    <row r="21" spans="1:5" ht="15.6" x14ac:dyDescent="0.3">
      <c r="A21" s="11">
        <v>1</v>
      </c>
      <c r="B21" s="19" t="s">
        <v>130</v>
      </c>
      <c r="C21" s="26">
        <v>17</v>
      </c>
      <c r="D21" s="18" t="s">
        <v>925</v>
      </c>
      <c r="E21" s="18" t="s">
        <v>926</v>
      </c>
    </row>
    <row r="22" spans="1:5" ht="15" x14ac:dyDescent="0.3">
      <c r="A22" s="11">
        <v>1</v>
      </c>
      <c r="B22" s="19" t="s">
        <v>29</v>
      </c>
      <c r="C22" s="26">
        <v>12</v>
      </c>
      <c r="D22" s="15" t="s">
        <v>54</v>
      </c>
      <c r="E22" s="15" t="s">
        <v>456</v>
      </c>
    </row>
    <row r="23" spans="1:5" ht="15" x14ac:dyDescent="0.3">
      <c r="A23" s="11">
        <v>1</v>
      </c>
      <c r="B23" s="19" t="s">
        <v>158</v>
      </c>
      <c r="C23" s="26">
        <v>6</v>
      </c>
      <c r="D23" s="15" t="s">
        <v>165</v>
      </c>
      <c r="E23" s="15" t="s">
        <v>485</v>
      </c>
    </row>
    <row r="24" spans="1:5" ht="15" x14ac:dyDescent="0.3">
      <c r="A24" s="11">
        <v>0</v>
      </c>
      <c r="B24" s="19" t="s">
        <v>294</v>
      </c>
      <c r="C24" s="26">
        <v>1</v>
      </c>
      <c r="D24" s="15" t="s">
        <v>285</v>
      </c>
      <c r="E24" s="15" t="s">
        <v>214</v>
      </c>
    </row>
    <row r="25" spans="1:5" ht="15" x14ac:dyDescent="0.3">
      <c r="A25" s="11">
        <v>1</v>
      </c>
      <c r="B25" s="19" t="s">
        <v>130</v>
      </c>
      <c r="C25" s="26">
        <v>5</v>
      </c>
      <c r="D25" s="15" t="s">
        <v>122</v>
      </c>
      <c r="E25" s="15" t="s">
        <v>370</v>
      </c>
    </row>
    <row r="26" spans="1:5" ht="15" x14ac:dyDescent="0.3">
      <c r="A26" s="11">
        <v>0</v>
      </c>
      <c r="B26" s="19" t="s">
        <v>217</v>
      </c>
      <c r="C26" s="26">
        <v>14</v>
      </c>
      <c r="D26" s="15" t="s">
        <v>213</v>
      </c>
      <c r="E26" s="15" t="s">
        <v>214</v>
      </c>
    </row>
    <row r="27" spans="1:5" ht="15" x14ac:dyDescent="0.3">
      <c r="A27" s="11">
        <v>0</v>
      </c>
      <c r="B27" s="19" t="s">
        <v>337</v>
      </c>
      <c r="C27" s="26">
        <v>17</v>
      </c>
      <c r="D27" s="15" t="s">
        <v>333</v>
      </c>
      <c r="E27" s="15" t="s">
        <v>340</v>
      </c>
    </row>
    <row r="28" spans="1:5" ht="15" x14ac:dyDescent="0.3">
      <c r="A28" s="11">
        <v>0</v>
      </c>
      <c r="B28" s="19" t="s">
        <v>246</v>
      </c>
      <c r="C28" s="26">
        <v>7</v>
      </c>
      <c r="D28" s="15" t="s">
        <v>525</v>
      </c>
      <c r="E28" s="15" t="s">
        <v>450</v>
      </c>
    </row>
    <row r="29" spans="1:5" ht="15.6" x14ac:dyDescent="0.3">
      <c r="A29" s="11">
        <v>0</v>
      </c>
      <c r="B29" s="19" t="s">
        <v>146</v>
      </c>
      <c r="C29" s="26">
        <v>1</v>
      </c>
      <c r="D29" s="18" t="s">
        <v>705</v>
      </c>
      <c r="E29" s="15" t="s">
        <v>372</v>
      </c>
    </row>
    <row r="30" spans="1:5" ht="15.6" x14ac:dyDescent="0.3">
      <c r="A30" s="11">
        <v>1</v>
      </c>
      <c r="B30" s="19" t="s">
        <v>246</v>
      </c>
      <c r="C30" s="26">
        <v>12</v>
      </c>
      <c r="D30" s="18" t="s">
        <v>834</v>
      </c>
      <c r="E30" s="15" t="s">
        <v>833</v>
      </c>
    </row>
    <row r="31" spans="1:5" ht="15" x14ac:dyDescent="0.3">
      <c r="A31" s="11">
        <v>1</v>
      </c>
      <c r="B31" s="19" t="s">
        <v>138</v>
      </c>
      <c r="C31" s="26">
        <v>12</v>
      </c>
      <c r="D31" s="15" t="s">
        <v>756</v>
      </c>
      <c r="E31" s="15" t="s">
        <v>755</v>
      </c>
    </row>
    <row r="32" spans="1:5" ht="15" x14ac:dyDescent="0.3">
      <c r="A32" s="11">
        <v>0</v>
      </c>
      <c r="B32" s="19" t="s">
        <v>28</v>
      </c>
      <c r="C32" s="26">
        <v>22</v>
      </c>
      <c r="D32" s="15" t="s">
        <v>27</v>
      </c>
      <c r="E32" s="15" t="s">
        <v>45</v>
      </c>
    </row>
    <row r="33" spans="1:5" ht="15" x14ac:dyDescent="0.3">
      <c r="A33" s="11">
        <v>1</v>
      </c>
      <c r="B33" s="19" t="s">
        <v>281</v>
      </c>
      <c r="C33" s="26">
        <v>2</v>
      </c>
      <c r="D33" s="15" t="s">
        <v>275</v>
      </c>
      <c r="E33" s="15" t="s">
        <v>463</v>
      </c>
    </row>
    <row r="34" spans="1:5" ht="15" x14ac:dyDescent="0.3">
      <c r="A34" s="11">
        <v>0</v>
      </c>
      <c r="B34" s="19" t="s">
        <v>110</v>
      </c>
      <c r="C34" s="26">
        <v>12</v>
      </c>
      <c r="D34" s="15" t="s">
        <v>105</v>
      </c>
      <c r="E34" s="15" t="s">
        <v>428</v>
      </c>
    </row>
    <row r="35" spans="1:5" ht="15" x14ac:dyDescent="0.3">
      <c r="A35" s="11">
        <v>0</v>
      </c>
      <c r="B35" s="19" t="s">
        <v>28</v>
      </c>
      <c r="C35" s="26">
        <v>11</v>
      </c>
      <c r="D35" s="15" t="s">
        <v>552</v>
      </c>
      <c r="E35" s="15" t="s">
        <v>36</v>
      </c>
    </row>
    <row r="36" spans="1:5" ht="15" x14ac:dyDescent="0.3">
      <c r="A36" s="11">
        <v>1</v>
      </c>
      <c r="B36" s="19" t="s">
        <v>235</v>
      </c>
      <c r="C36" s="26">
        <v>4</v>
      </c>
      <c r="D36" s="15" t="s">
        <v>231</v>
      </c>
      <c r="E36" s="15" t="s">
        <v>350</v>
      </c>
    </row>
    <row r="37" spans="1:5" ht="15.6" x14ac:dyDescent="0.3">
      <c r="A37" s="11">
        <v>0</v>
      </c>
      <c r="B37" s="19" t="s">
        <v>1</v>
      </c>
      <c r="C37" s="26">
        <v>19</v>
      </c>
      <c r="D37" s="18" t="s">
        <v>1031</v>
      </c>
      <c r="E37" s="18" t="s">
        <v>1032</v>
      </c>
    </row>
    <row r="38" spans="1:5" ht="15.6" x14ac:dyDescent="0.3">
      <c r="B38" s="19" t="s">
        <v>298</v>
      </c>
      <c r="C38" s="26">
        <v>7</v>
      </c>
      <c r="D38" s="18" t="s">
        <v>853</v>
      </c>
      <c r="E38" s="18" t="s">
        <v>854</v>
      </c>
    </row>
    <row r="39" spans="1:5" ht="15" x14ac:dyDescent="0.3">
      <c r="A39" s="11">
        <v>0</v>
      </c>
      <c r="B39" s="19" t="s">
        <v>28</v>
      </c>
      <c r="C39" s="26">
        <v>9</v>
      </c>
      <c r="D39" s="15" t="s">
        <v>551</v>
      </c>
      <c r="E39" s="15" t="s">
        <v>34</v>
      </c>
    </row>
    <row r="40" spans="1:5" ht="15" x14ac:dyDescent="0.3">
      <c r="A40" s="11">
        <v>0</v>
      </c>
      <c r="B40" s="19" t="s">
        <v>246</v>
      </c>
      <c r="C40" s="26">
        <v>1</v>
      </c>
      <c r="D40" s="15" t="s">
        <v>242</v>
      </c>
      <c r="E40" s="15" t="s">
        <v>498</v>
      </c>
    </row>
    <row r="41" spans="1:5" ht="15" x14ac:dyDescent="0.3">
      <c r="A41" s="11">
        <v>0</v>
      </c>
      <c r="B41" s="19" t="s">
        <v>246</v>
      </c>
      <c r="C41" s="26">
        <v>8</v>
      </c>
      <c r="D41" s="15" t="s">
        <v>673</v>
      </c>
      <c r="E41" s="15" t="s">
        <v>415</v>
      </c>
    </row>
    <row r="42" spans="1:5" ht="15" x14ac:dyDescent="0.3">
      <c r="A42" s="11">
        <v>0</v>
      </c>
      <c r="B42" s="19" t="s">
        <v>75</v>
      </c>
      <c r="C42" s="26">
        <v>11</v>
      </c>
      <c r="D42" s="15" t="s">
        <v>177</v>
      </c>
      <c r="E42" s="15" t="s">
        <v>409</v>
      </c>
    </row>
    <row r="43" spans="1:5" ht="15" x14ac:dyDescent="0.3">
      <c r="A43" s="11">
        <v>0</v>
      </c>
      <c r="B43" s="19" t="s">
        <v>294</v>
      </c>
      <c r="C43" s="26">
        <v>7</v>
      </c>
      <c r="D43" s="15" t="s">
        <v>292</v>
      </c>
      <c r="E43" s="15" t="s">
        <v>293</v>
      </c>
    </row>
    <row r="44" spans="1:5" ht="15" x14ac:dyDescent="0.3">
      <c r="A44" s="11">
        <v>1</v>
      </c>
      <c r="B44" s="19" t="s">
        <v>82</v>
      </c>
      <c r="C44" s="26">
        <v>6</v>
      </c>
      <c r="D44" s="15" t="s">
        <v>557</v>
      </c>
      <c r="E44" s="15"/>
    </row>
    <row r="45" spans="1:5" ht="15.6" x14ac:dyDescent="0.3">
      <c r="A45" s="11">
        <v>0</v>
      </c>
      <c r="B45" s="19" t="s">
        <v>281</v>
      </c>
      <c r="C45" s="26">
        <v>11</v>
      </c>
      <c r="D45" s="18" t="s">
        <v>802</v>
      </c>
      <c r="E45" s="18" t="s">
        <v>803</v>
      </c>
    </row>
    <row r="46" spans="1:5" ht="15" x14ac:dyDescent="0.3">
      <c r="A46" s="11">
        <v>1</v>
      </c>
      <c r="B46" s="19" t="s">
        <v>235</v>
      </c>
      <c r="C46" s="26">
        <v>5</v>
      </c>
      <c r="D46" s="15" t="s">
        <v>230</v>
      </c>
      <c r="E46" s="15" t="s">
        <v>445</v>
      </c>
    </row>
    <row r="47" spans="1:5" ht="15" x14ac:dyDescent="0.3">
      <c r="A47" s="11">
        <v>1</v>
      </c>
      <c r="B47" s="19" t="s">
        <v>281</v>
      </c>
      <c r="C47" s="26">
        <v>7</v>
      </c>
      <c r="D47" s="15" t="s">
        <v>280</v>
      </c>
      <c r="E47" s="15" t="s">
        <v>338</v>
      </c>
    </row>
    <row r="48" spans="1:5" ht="15" x14ac:dyDescent="0.3">
      <c r="A48" s="11">
        <v>0</v>
      </c>
      <c r="B48" s="19" t="s">
        <v>174</v>
      </c>
      <c r="C48" s="26">
        <v>3</v>
      </c>
      <c r="D48" s="15" t="s">
        <v>173</v>
      </c>
      <c r="E48" s="15" t="s">
        <v>343</v>
      </c>
    </row>
    <row r="49" spans="1:5" ht="15" x14ac:dyDescent="0.3">
      <c r="A49" s="11">
        <v>0</v>
      </c>
      <c r="B49" s="19" t="s">
        <v>28</v>
      </c>
      <c r="C49" s="26">
        <v>13</v>
      </c>
      <c r="D49" s="15" t="s">
        <v>30</v>
      </c>
      <c r="E49" s="15" t="s">
        <v>38</v>
      </c>
    </row>
    <row r="50" spans="1:5" ht="15" x14ac:dyDescent="0.3">
      <c r="A50" s="11">
        <v>0</v>
      </c>
      <c r="B50" s="19" t="s">
        <v>28</v>
      </c>
      <c r="C50" s="26">
        <v>26</v>
      </c>
      <c r="D50" s="15" t="s">
        <v>670</v>
      </c>
      <c r="E50" s="15" t="s">
        <v>42</v>
      </c>
    </row>
    <row r="51" spans="1:5" ht="15" x14ac:dyDescent="0.3">
      <c r="A51" s="11">
        <v>0</v>
      </c>
      <c r="B51" s="19" t="s">
        <v>28</v>
      </c>
      <c r="C51" s="26">
        <v>14</v>
      </c>
      <c r="D51" s="15" t="s">
        <v>19</v>
      </c>
      <c r="E51" s="15" t="s">
        <v>455</v>
      </c>
    </row>
    <row r="52" spans="1:5" ht="15" x14ac:dyDescent="0.3">
      <c r="A52" s="11">
        <v>0</v>
      </c>
      <c r="B52" s="19" t="s">
        <v>138</v>
      </c>
      <c r="C52" s="26">
        <v>13</v>
      </c>
      <c r="D52" s="15" t="s">
        <v>198</v>
      </c>
      <c r="E52" s="15" t="s">
        <v>199</v>
      </c>
    </row>
    <row r="53" spans="1:5" ht="15" x14ac:dyDescent="0.3">
      <c r="A53" s="11">
        <v>0</v>
      </c>
      <c r="B53" s="19" t="s">
        <v>217</v>
      </c>
      <c r="C53" s="26">
        <v>5</v>
      </c>
      <c r="D53" s="15" t="s">
        <v>205</v>
      </c>
      <c r="E53" s="15" t="s">
        <v>354</v>
      </c>
    </row>
    <row r="54" spans="1:5" ht="15" x14ac:dyDescent="0.3">
      <c r="A54" s="11">
        <v>0</v>
      </c>
      <c r="B54" s="13" t="s">
        <v>217</v>
      </c>
      <c r="C54" s="13">
        <v>29</v>
      </c>
      <c r="D54" s="15" t="s">
        <v>205</v>
      </c>
      <c r="E54" s="15" t="s">
        <v>1057</v>
      </c>
    </row>
    <row r="55" spans="1:5" ht="15.6" x14ac:dyDescent="0.3">
      <c r="A55" s="11">
        <v>0</v>
      </c>
      <c r="B55" s="19" t="s">
        <v>217</v>
      </c>
      <c r="C55" s="26">
        <v>33</v>
      </c>
      <c r="D55" s="18" t="s">
        <v>849</v>
      </c>
      <c r="E55" s="18" t="s">
        <v>850</v>
      </c>
    </row>
    <row r="56" spans="1:5" ht="15.6" x14ac:dyDescent="0.3">
      <c r="A56" s="11">
        <v>0</v>
      </c>
      <c r="B56" s="19" t="s">
        <v>313</v>
      </c>
      <c r="C56" s="26">
        <v>41</v>
      </c>
      <c r="D56" s="18" t="s">
        <v>999</v>
      </c>
      <c r="E56" s="18" t="s">
        <v>996</v>
      </c>
    </row>
    <row r="57" spans="1:5" ht="15" x14ac:dyDescent="0.3">
      <c r="A57" s="11"/>
      <c r="B57" s="19" t="s">
        <v>259</v>
      </c>
      <c r="C57" s="26">
        <v>1</v>
      </c>
      <c r="D57" s="15" t="s">
        <v>247</v>
      </c>
      <c r="E57" s="15" t="s">
        <v>436</v>
      </c>
    </row>
    <row r="58" spans="1:5" ht="15" x14ac:dyDescent="0.3">
      <c r="A58" s="11">
        <v>0</v>
      </c>
      <c r="B58" s="19" t="s">
        <v>29</v>
      </c>
      <c r="C58" s="26">
        <v>10</v>
      </c>
      <c r="D58" s="15" t="s">
        <v>52</v>
      </c>
      <c r="E58" s="15" t="s">
        <v>428</v>
      </c>
    </row>
    <row r="59" spans="1:5" ht="15" x14ac:dyDescent="0.3">
      <c r="A59" s="11">
        <v>1</v>
      </c>
      <c r="B59" s="19" t="s">
        <v>1</v>
      </c>
      <c r="C59" s="26">
        <v>4</v>
      </c>
      <c r="D59" s="15" t="s">
        <v>265</v>
      </c>
      <c r="E59" s="15" t="s">
        <v>399</v>
      </c>
    </row>
    <row r="60" spans="1:5" ht="15" x14ac:dyDescent="0.3">
      <c r="A60" s="11">
        <v>1</v>
      </c>
      <c r="B60" s="19" t="s">
        <v>294</v>
      </c>
      <c r="C60" s="26">
        <v>2</v>
      </c>
      <c r="D60" s="15" t="s">
        <v>286</v>
      </c>
      <c r="E60" s="15" t="s">
        <v>422</v>
      </c>
    </row>
    <row r="61" spans="1:5" ht="15.6" x14ac:dyDescent="0.3">
      <c r="A61" s="11">
        <v>0</v>
      </c>
      <c r="B61" s="19" t="s">
        <v>1002</v>
      </c>
      <c r="C61" s="26">
        <v>1</v>
      </c>
      <c r="D61" s="18" t="s">
        <v>1003</v>
      </c>
      <c r="E61" s="18" t="s">
        <v>1004</v>
      </c>
    </row>
    <row r="62" spans="1:5" ht="15" x14ac:dyDescent="0.3">
      <c r="A62" s="11">
        <v>1</v>
      </c>
      <c r="B62" s="19" t="s">
        <v>28</v>
      </c>
      <c r="C62" s="26">
        <v>10</v>
      </c>
      <c r="D62" s="15" t="s">
        <v>17</v>
      </c>
      <c r="E62" s="14" t="s">
        <v>35</v>
      </c>
    </row>
    <row r="63" spans="1:5" ht="15" x14ac:dyDescent="0.3">
      <c r="A63" s="11">
        <v>1</v>
      </c>
      <c r="B63" s="19" t="s">
        <v>28</v>
      </c>
      <c r="C63" s="26">
        <v>3</v>
      </c>
      <c r="D63" s="15" t="s">
        <v>562</v>
      </c>
      <c r="E63" s="15" t="s">
        <v>31</v>
      </c>
    </row>
    <row r="64" spans="1:5" ht="15" x14ac:dyDescent="0.3">
      <c r="A64" s="11">
        <v>0</v>
      </c>
      <c r="B64" s="19" t="s">
        <v>94</v>
      </c>
      <c r="C64" s="26">
        <v>1</v>
      </c>
      <c r="D64" s="15" t="s">
        <v>88</v>
      </c>
      <c r="E64" s="15" t="s">
        <v>420</v>
      </c>
    </row>
    <row r="65" spans="1:5" ht="15" x14ac:dyDescent="0.3">
      <c r="A65" s="11">
        <v>0</v>
      </c>
      <c r="B65" s="19" t="s">
        <v>138</v>
      </c>
      <c r="C65" s="26">
        <v>7</v>
      </c>
      <c r="D65" s="15" t="s">
        <v>61</v>
      </c>
      <c r="E65" s="15" t="s">
        <v>467</v>
      </c>
    </row>
    <row r="66" spans="1:5" ht="15" x14ac:dyDescent="0.3">
      <c r="A66" s="11">
        <v>0</v>
      </c>
      <c r="B66" s="13" t="s">
        <v>28</v>
      </c>
      <c r="C66" s="13">
        <v>33</v>
      </c>
      <c r="D66" s="15" t="s">
        <v>1053</v>
      </c>
      <c r="E66" s="15" t="s">
        <v>1054</v>
      </c>
    </row>
    <row r="67" spans="1:5" ht="15" x14ac:dyDescent="0.3">
      <c r="A67" s="11">
        <v>0</v>
      </c>
      <c r="B67" s="19" t="s">
        <v>746</v>
      </c>
      <c r="C67" s="26">
        <v>3</v>
      </c>
      <c r="D67" s="15" t="s">
        <v>883</v>
      </c>
      <c r="E67" s="15" t="s">
        <v>884</v>
      </c>
    </row>
    <row r="68" spans="1:5" ht="15" x14ac:dyDescent="0.3">
      <c r="A68" s="11">
        <v>1</v>
      </c>
      <c r="B68" s="19" t="s">
        <v>28</v>
      </c>
      <c r="C68" s="26">
        <v>4</v>
      </c>
      <c r="D68" s="15" t="s">
        <v>13</v>
      </c>
      <c r="E68" s="15" t="s">
        <v>351</v>
      </c>
    </row>
    <row r="69" spans="1:5" ht="15" x14ac:dyDescent="0.3">
      <c r="A69" s="11">
        <v>0</v>
      </c>
      <c r="B69" s="19" t="s">
        <v>29</v>
      </c>
      <c r="C69" s="26">
        <v>6</v>
      </c>
      <c r="D69" s="15" t="s">
        <v>49</v>
      </c>
      <c r="E69" s="15" t="s">
        <v>402</v>
      </c>
    </row>
    <row r="70" spans="1:5" ht="15" x14ac:dyDescent="0.3">
      <c r="A70" s="11">
        <v>0</v>
      </c>
      <c r="B70" s="19" t="s">
        <v>137</v>
      </c>
      <c r="C70" s="26">
        <v>5</v>
      </c>
      <c r="D70" s="15" t="s">
        <v>671</v>
      </c>
      <c r="E70" s="15" t="s">
        <v>672</v>
      </c>
    </row>
    <row r="71" spans="1:5" ht="15" x14ac:dyDescent="0.3">
      <c r="A71" s="11">
        <v>0</v>
      </c>
      <c r="B71" s="19" t="s">
        <v>77</v>
      </c>
      <c r="C71" s="26">
        <v>2</v>
      </c>
      <c r="D71" s="24" t="s">
        <v>556</v>
      </c>
      <c r="E71" s="15" t="s">
        <v>427</v>
      </c>
    </row>
    <row r="72" spans="1:5" ht="15" x14ac:dyDescent="0.3">
      <c r="A72" s="11">
        <v>1</v>
      </c>
      <c r="B72" s="19" t="s">
        <v>29</v>
      </c>
      <c r="C72" s="26">
        <v>2</v>
      </c>
      <c r="D72" s="15" t="s">
        <v>553</v>
      </c>
      <c r="E72" s="15" t="s">
        <v>43</v>
      </c>
    </row>
    <row r="73" spans="1:5" ht="15.6" x14ac:dyDescent="0.3">
      <c r="A73" s="11">
        <v>1</v>
      </c>
      <c r="B73" s="19" t="s">
        <v>200</v>
      </c>
      <c r="C73" s="26">
        <v>32</v>
      </c>
      <c r="D73" s="18" t="s">
        <v>919</v>
      </c>
      <c r="E73" s="18" t="s">
        <v>920</v>
      </c>
    </row>
    <row r="74" spans="1:5" ht="15.6" x14ac:dyDescent="0.3">
      <c r="A74" s="11">
        <v>0</v>
      </c>
      <c r="B74" s="19" t="s">
        <v>200</v>
      </c>
      <c r="C74" s="26">
        <v>35</v>
      </c>
      <c r="D74" s="18" t="s">
        <v>948</v>
      </c>
      <c r="E74" s="18" t="s">
        <v>949</v>
      </c>
    </row>
    <row r="75" spans="1:5" ht="15" x14ac:dyDescent="0.3">
      <c r="B75" s="19" t="s">
        <v>75</v>
      </c>
      <c r="C75" s="26">
        <v>10</v>
      </c>
      <c r="D75" s="15" t="s">
        <v>192</v>
      </c>
      <c r="E75" s="15" t="s">
        <v>367</v>
      </c>
    </row>
    <row r="76" spans="1:5" ht="15" x14ac:dyDescent="0.3">
      <c r="A76" s="11">
        <v>0</v>
      </c>
      <c r="B76" s="19" t="s">
        <v>1</v>
      </c>
      <c r="C76" s="26">
        <v>6</v>
      </c>
      <c r="D76" s="15" t="s">
        <v>267</v>
      </c>
      <c r="E76" s="14" t="s">
        <v>268</v>
      </c>
    </row>
    <row r="77" spans="1:5" ht="15" x14ac:dyDescent="0.3">
      <c r="A77" s="11">
        <v>1</v>
      </c>
      <c r="B77" s="19" t="s">
        <v>298</v>
      </c>
      <c r="C77" s="26">
        <v>2</v>
      </c>
      <c r="D77" s="15" t="s">
        <v>296</v>
      </c>
      <c r="E77" s="15" t="s">
        <v>435</v>
      </c>
    </row>
    <row r="78" spans="1:5" ht="15" x14ac:dyDescent="0.3">
      <c r="A78" s="11">
        <v>0</v>
      </c>
      <c r="B78" s="19" t="s">
        <v>110</v>
      </c>
      <c r="C78" s="26">
        <v>14</v>
      </c>
      <c r="D78" s="15" t="s">
        <v>107</v>
      </c>
      <c r="E78" s="15" t="s">
        <v>386</v>
      </c>
    </row>
    <row r="79" spans="1:5" ht="15" x14ac:dyDescent="0.3">
      <c r="A79" s="11">
        <v>1</v>
      </c>
      <c r="B79" s="19" t="s">
        <v>77</v>
      </c>
      <c r="C79" s="26">
        <v>1</v>
      </c>
      <c r="D79" s="15" t="s">
        <v>965</v>
      </c>
      <c r="E79" s="14" t="s">
        <v>392</v>
      </c>
    </row>
    <row r="80" spans="1:5" ht="15" x14ac:dyDescent="0.3">
      <c r="A80" s="11">
        <v>1</v>
      </c>
      <c r="B80" s="19" t="s">
        <v>318</v>
      </c>
      <c r="C80" s="26">
        <v>11</v>
      </c>
      <c r="D80" s="15" t="s">
        <v>316</v>
      </c>
      <c r="E80" s="15" t="s">
        <v>339</v>
      </c>
    </row>
    <row r="81" spans="1:5" ht="15" x14ac:dyDescent="0.3">
      <c r="A81" s="11">
        <v>0</v>
      </c>
      <c r="B81" s="19" t="s">
        <v>313</v>
      </c>
      <c r="C81" s="26">
        <v>5</v>
      </c>
      <c r="D81" s="15" t="s">
        <v>301</v>
      </c>
      <c r="E81" s="15" t="s">
        <v>395</v>
      </c>
    </row>
    <row r="82" spans="1:5" ht="15" x14ac:dyDescent="0.3">
      <c r="A82" s="11">
        <v>1</v>
      </c>
      <c r="B82" s="19" t="s">
        <v>28</v>
      </c>
      <c r="C82" s="26">
        <v>16</v>
      </c>
      <c r="D82" s="15" t="s">
        <v>21</v>
      </c>
      <c r="E82" s="15" t="s">
        <v>40</v>
      </c>
    </row>
    <row r="83" spans="1:5" ht="15" x14ac:dyDescent="0.3">
      <c r="A83" s="11">
        <v>1</v>
      </c>
      <c r="B83" s="19" t="s">
        <v>28</v>
      </c>
      <c r="C83" s="26">
        <v>20</v>
      </c>
      <c r="D83" s="15" t="s">
        <v>25</v>
      </c>
      <c r="E83" s="15" t="s">
        <v>44</v>
      </c>
    </row>
    <row r="84" spans="1:5" ht="15" x14ac:dyDescent="0.3">
      <c r="B84" s="19" t="s">
        <v>110</v>
      </c>
      <c r="C84" s="26">
        <v>6</v>
      </c>
      <c r="D84" s="24" t="s">
        <v>100</v>
      </c>
      <c r="E84" s="15" t="s">
        <v>474</v>
      </c>
    </row>
    <row r="85" spans="1:5" ht="15" x14ac:dyDescent="0.3">
      <c r="A85" s="11">
        <v>1</v>
      </c>
      <c r="B85" s="19" t="s">
        <v>87</v>
      </c>
      <c r="C85" s="26">
        <v>6</v>
      </c>
      <c r="D85" s="15" t="s">
        <v>86</v>
      </c>
      <c r="E85" s="15" t="s">
        <v>400</v>
      </c>
    </row>
    <row r="86" spans="1:5" ht="15" x14ac:dyDescent="0.3">
      <c r="A86" s="11">
        <v>0</v>
      </c>
      <c r="B86" s="19" t="s">
        <v>313</v>
      </c>
      <c r="C86" s="26">
        <v>8</v>
      </c>
      <c r="D86" s="15" t="s">
        <v>304</v>
      </c>
      <c r="E86" s="15" t="s">
        <v>395</v>
      </c>
    </row>
    <row r="87" spans="1:5" ht="15" x14ac:dyDescent="0.3">
      <c r="A87" s="11">
        <v>0</v>
      </c>
      <c r="B87" s="19" t="s">
        <v>200</v>
      </c>
      <c r="C87" s="26">
        <v>9</v>
      </c>
      <c r="D87" s="15" t="s">
        <v>590</v>
      </c>
      <c r="E87" s="14" t="s">
        <v>392</v>
      </c>
    </row>
    <row r="88" spans="1:5" ht="15" x14ac:dyDescent="0.3">
      <c r="A88" s="11">
        <v>0</v>
      </c>
      <c r="B88" s="19" t="s">
        <v>66</v>
      </c>
      <c r="C88" s="26">
        <v>3</v>
      </c>
      <c r="D88" s="15" t="s">
        <v>65</v>
      </c>
      <c r="E88" s="15" t="s">
        <v>355</v>
      </c>
    </row>
    <row r="89" spans="1:5" ht="15" x14ac:dyDescent="0.3">
      <c r="A89" s="11">
        <v>0</v>
      </c>
      <c r="B89" s="19" t="s">
        <v>66</v>
      </c>
      <c r="C89" s="26">
        <v>1</v>
      </c>
      <c r="D89" s="15" t="s">
        <v>64</v>
      </c>
      <c r="E89" s="15" t="s">
        <v>453</v>
      </c>
    </row>
    <row r="90" spans="1:5" ht="15.6" x14ac:dyDescent="0.3">
      <c r="A90" s="11">
        <v>0</v>
      </c>
      <c r="B90" s="19" t="s">
        <v>66</v>
      </c>
      <c r="C90" s="26">
        <v>4</v>
      </c>
      <c r="D90" s="18" t="s">
        <v>806</v>
      </c>
      <c r="E90" s="18" t="s">
        <v>35</v>
      </c>
    </row>
    <row r="91" spans="1:5" ht="15" x14ac:dyDescent="0.3">
      <c r="A91" s="11">
        <v>0</v>
      </c>
      <c r="B91" s="19" t="s">
        <v>75</v>
      </c>
      <c r="C91" s="26">
        <v>14</v>
      </c>
      <c r="D91" s="15" t="s">
        <v>788</v>
      </c>
      <c r="E91" s="15" t="s">
        <v>791</v>
      </c>
    </row>
    <row r="92" spans="1:5" ht="15" x14ac:dyDescent="0.3">
      <c r="A92" s="11">
        <v>1</v>
      </c>
      <c r="B92" s="19" t="s">
        <v>259</v>
      </c>
      <c r="C92" s="26">
        <v>5</v>
      </c>
      <c r="D92" s="15" t="s">
        <v>637</v>
      </c>
      <c r="E92" s="15" t="s">
        <v>458</v>
      </c>
    </row>
    <row r="93" spans="1:5" ht="15" x14ac:dyDescent="0.3">
      <c r="A93" s="11">
        <v>1</v>
      </c>
      <c r="B93" s="19" t="s">
        <v>259</v>
      </c>
      <c r="C93" s="26">
        <v>12</v>
      </c>
      <c r="D93" s="15" t="s">
        <v>639</v>
      </c>
      <c r="E93" s="15" t="s">
        <v>638</v>
      </c>
    </row>
    <row r="94" spans="1:5" ht="15" x14ac:dyDescent="0.3">
      <c r="A94" s="11">
        <v>0</v>
      </c>
      <c r="B94" s="19" t="s">
        <v>217</v>
      </c>
      <c r="C94" s="26">
        <v>8</v>
      </c>
      <c r="D94" s="15" t="s">
        <v>208</v>
      </c>
      <c r="E94" s="15" t="s">
        <v>71</v>
      </c>
    </row>
    <row r="95" spans="1:5" ht="15" x14ac:dyDescent="0.3">
      <c r="A95" s="11">
        <v>1</v>
      </c>
      <c r="B95" s="19" t="s">
        <v>75</v>
      </c>
      <c r="C95" s="26">
        <v>4</v>
      </c>
      <c r="D95" s="15" t="s">
        <v>73</v>
      </c>
      <c r="E95" s="15" t="s">
        <v>394</v>
      </c>
    </row>
    <row r="96" spans="1:5" ht="15.6" x14ac:dyDescent="0.3">
      <c r="A96" s="11">
        <v>1</v>
      </c>
      <c r="B96" s="19" t="s">
        <v>82</v>
      </c>
      <c r="C96" s="26">
        <v>9</v>
      </c>
      <c r="D96" s="18" t="s">
        <v>969</v>
      </c>
      <c r="E96" s="18" t="s">
        <v>970</v>
      </c>
    </row>
    <row r="97" spans="1:5" ht="15" x14ac:dyDescent="0.3">
      <c r="A97" s="11">
        <v>1</v>
      </c>
      <c r="B97" s="19" t="s">
        <v>337</v>
      </c>
      <c r="C97" s="26">
        <v>9</v>
      </c>
      <c r="D97" s="15" t="s">
        <v>327</v>
      </c>
      <c r="E97" s="15" t="s">
        <v>340</v>
      </c>
    </row>
    <row r="98" spans="1:5" ht="15.6" x14ac:dyDescent="0.3">
      <c r="A98" s="11">
        <v>0</v>
      </c>
      <c r="B98" s="19" t="s">
        <v>313</v>
      </c>
      <c r="C98" s="26">
        <v>34</v>
      </c>
      <c r="D98" s="18" t="s">
        <v>1018</v>
      </c>
      <c r="E98" s="18" t="s">
        <v>996</v>
      </c>
    </row>
    <row r="99" spans="1:5" ht="15" x14ac:dyDescent="0.3">
      <c r="B99" s="19" t="s">
        <v>75</v>
      </c>
      <c r="C99" s="26">
        <v>2</v>
      </c>
      <c r="D99" s="15" t="s">
        <v>70</v>
      </c>
      <c r="E99" s="15" t="s">
        <v>555</v>
      </c>
    </row>
    <row r="100" spans="1:5" ht="15.6" x14ac:dyDescent="0.3">
      <c r="A100" s="11">
        <v>1</v>
      </c>
      <c r="B100" s="19" t="s">
        <v>313</v>
      </c>
      <c r="C100" s="26">
        <v>55</v>
      </c>
      <c r="D100" s="18" t="s">
        <v>1043</v>
      </c>
      <c r="E100" s="18" t="s">
        <v>996</v>
      </c>
    </row>
    <row r="101" spans="1:5" ht="15" x14ac:dyDescent="0.3">
      <c r="A101" s="11">
        <v>0</v>
      </c>
      <c r="B101" s="19" t="s">
        <v>337</v>
      </c>
      <c r="C101" s="26">
        <v>10</v>
      </c>
      <c r="D101" s="15" t="s">
        <v>328</v>
      </c>
      <c r="E101" s="15" t="s">
        <v>340</v>
      </c>
    </row>
    <row r="102" spans="1:5" ht="15.6" x14ac:dyDescent="0.3">
      <c r="A102" s="11">
        <v>0</v>
      </c>
      <c r="B102" s="19" t="s">
        <v>28</v>
      </c>
      <c r="C102" s="26">
        <v>29</v>
      </c>
      <c r="D102" s="18" t="s">
        <v>807</v>
      </c>
      <c r="E102" s="18" t="s">
        <v>808</v>
      </c>
    </row>
    <row r="103" spans="1:5" ht="15" x14ac:dyDescent="0.3">
      <c r="A103" s="11">
        <v>0</v>
      </c>
      <c r="B103" s="19" t="s">
        <v>246</v>
      </c>
      <c r="C103" s="26">
        <v>16</v>
      </c>
      <c r="D103" s="15" t="s">
        <v>857</v>
      </c>
      <c r="E103" s="15" t="s">
        <v>858</v>
      </c>
    </row>
    <row r="104" spans="1:5" ht="15" x14ac:dyDescent="0.3">
      <c r="A104" s="11">
        <v>1</v>
      </c>
      <c r="B104" s="19" t="s">
        <v>259</v>
      </c>
      <c r="C104" s="26">
        <v>6</v>
      </c>
      <c r="D104" s="15" t="s">
        <v>252</v>
      </c>
      <c r="E104" s="15" t="s">
        <v>457</v>
      </c>
    </row>
    <row r="105" spans="1:5" ht="15" x14ac:dyDescent="0.3">
      <c r="B105" s="19" t="s">
        <v>200</v>
      </c>
      <c r="C105" s="26">
        <v>24</v>
      </c>
      <c r="D105" s="15" t="s">
        <v>196</v>
      </c>
      <c r="E105" s="15" t="s">
        <v>457</v>
      </c>
    </row>
    <row r="106" spans="1:5" ht="15" x14ac:dyDescent="0.3">
      <c r="A106" s="11">
        <v>0</v>
      </c>
      <c r="B106" s="19" t="s">
        <v>1</v>
      </c>
      <c r="C106" s="26">
        <v>5</v>
      </c>
      <c r="D106" s="15" t="s">
        <v>266</v>
      </c>
      <c r="E106" s="15" t="s">
        <v>718</v>
      </c>
    </row>
    <row r="107" spans="1:5" ht="15" x14ac:dyDescent="0.3">
      <c r="A107" s="11">
        <v>0</v>
      </c>
      <c r="B107" s="19" t="s">
        <v>1</v>
      </c>
      <c r="C107" s="26">
        <v>2</v>
      </c>
      <c r="D107" s="15" t="s">
        <v>6</v>
      </c>
      <c r="E107" s="15" t="s">
        <v>7</v>
      </c>
    </row>
    <row r="108" spans="1:5" ht="15" x14ac:dyDescent="0.3">
      <c r="A108" s="11">
        <v>0</v>
      </c>
      <c r="B108" s="19" t="s">
        <v>313</v>
      </c>
      <c r="C108" s="26">
        <v>9</v>
      </c>
      <c r="D108" s="15" t="s">
        <v>305</v>
      </c>
      <c r="E108" s="15" t="s">
        <v>443</v>
      </c>
    </row>
    <row r="109" spans="1:5" ht="15" x14ac:dyDescent="0.3">
      <c r="A109" s="11">
        <v>0</v>
      </c>
      <c r="B109" s="19" t="s">
        <v>217</v>
      </c>
      <c r="C109" s="26">
        <v>9</v>
      </c>
      <c r="D109" s="15" t="s">
        <v>692</v>
      </c>
      <c r="E109" s="15" t="s">
        <v>596</v>
      </c>
    </row>
    <row r="110" spans="1:5" ht="15.6" x14ac:dyDescent="0.3">
      <c r="A110" s="11">
        <v>1</v>
      </c>
      <c r="B110" s="19" t="s">
        <v>746</v>
      </c>
      <c r="C110" s="81">
        <v>2</v>
      </c>
      <c r="D110" s="18" t="s">
        <v>881</v>
      </c>
      <c r="E110" s="24" t="s">
        <v>882</v>
      </c>
    </row>
    <row r="111" spans="1:5" ht="15.6" x14ac:dyDescent="0.3">
      <c r="A111" s="11">
        <v>0</v>
      </c>
      <c r="B111" s="19" t="s">
        <v>94</v>
      </c>
      <c r="C111" s="26">
        <v>19</v>
      </c>
      <c r="D111" s="18" t="s">
        <v>987</v>
      </c>
      <c r="E111" s="18" t="s">
        <v>988</v>
      </c>
    </row>
    <row r="112" spans="1:5" ht="15" x14ac:dyDescent="0.3">
      <c r="A112" s="11">
        <v>0</v>
      </c>
      <c r="B112" s="19" t="s">
        <v>138</v>
      </c>
      <c r="C112" s="26">
        <v>5</v>
      </c>
      <c r="D112" s="15" t="s">
        <v>60</v>
      </c>
      <c r="E112" s="15" t="s">
        <v>404</v>
      </c>
    </row>
    <row r="113" spans="1:5" ht="15.6" x14ac:dyDescent="0.3">
      <c r="A113" s="11">
        <v>0</v>
      </c>
      <c r="B113" s="19" t="s">
        <v>144</v>
      </c>
      <c r="C113" s="26">
        <v>8</v>
      </c>
      <c r="D113" s="18" t="s">
        <v>879</v>
      </c>
      <c r="E113" s="15" t="s">
        <v>880</v>
      </c>
    </row>
    <row r="114" spans="1:5" ht="15" x14ac:dyDescent="0.3">
      <c r="A114" s="11">
        <v>1</v>
      </c>
      <c r="B114" s="19" t="s">
        <v>75</v>
      </c>
      <c r="C114" s="26">
        <v>13</v>
      </c>
      <c r="D114" s="15" t="s">
        <v>754</v>
      </c>
      <c r="E114" s="15" t="s">
        <v>755</v>
      </c>
    </row>
    <row r="115" spans="1:5" ht="15.6" x14ac:dyDescent="0.3">
      <c r="A115" s="11">
        <v>1</v>
      </c>
      <c r="B115" s="19" t="s">
        <v>294</v>
      </c>
      <c r="C115" s="26">
        <v>12</v>
      </c>
      <c r="D115" s="18" t="s">
        <v>977</v>
      </c>
      <c r="E115" s="18" t="s">
        <v>978</v>
      </c>
    </row>
    <row r="116" spans="1:5" ht="15.6" x14ac:dyDescent="0.3">
      <c r="A116" s="11">
        <v>0</v>
      </c>
      <c r="B116" s="19" t="s">
        <v>28</v>
      </c>
      <c r="C116" s="26">
        <v>32</v>
      </c>
      <c r="D116" s="18" t="s">
        <v>944</v>
      </c>
      <c r="E116" s="18" t="s">
        <v>945</v>
      </c>
    </row>
    <row r="117" spans="1:5" ht="15" x14ac:dyDescent="0.3">
      <c r="A117" s="11">
        <v>0</v>
      </c>
      <c r="B117" s="19" t="s">
        <v>87</v>
      </c>
      <c r="C117" s="26">
        <v>3</v>
      </c>
      <c r="D117" s="15" t="s">
        <v>561</v>
      </c>
      <c r="E117" s="15" t="s">
        <v>472</v>
      </c>
    </row>
    <row r="118" spans="1:5" ht="15" x14ac:dyDescent="0.3">
      <c r="A118" s="11">
        <v>0</v>
      </c>
      <c r="B118" s="13" t="s">
        <v>313</v>
      </c>
      <c r="C118" s="13">
        <v>17</v>
      </c>
      <c r="D118" s="15" t="s">
        <v>1065</v>
      </c>
      <c r="E118" s="15" t="s">
        <v>1066</v>
      </c>
    </row>
    <row r="119" spans="1:5" ht="15.6" x14ac:dyDescent="0.3">
      <c r="A119" s="11">
        <v>1</v>
      </c>
      <c r="B119" s="19" t="s">
        <v>29</v>
      </c>
      <c r="C119" s="26">
        <v>16</v>
      </c>
      <c r="D119" s="18" t="s">
        <v>981</v>
      </c>
      <c r="E119" s="18" t="s">
        <v>982</v>
      </c>
    </row>
    <row r="120" spans="1:5" ht="15" x14ac:dyDescent="0.3">
      <c r="A120" s="11">
        <v>1</v>
      </c>
      <c r="B120" s="19" t="s">
        <v>130</v>
      </c>
      <c r="C120" s="26">
        <v>7</v>
      </c>
      <c r="D120" s="24" t="s">
        <v>124</v>
      </c>
      <c r="E120" s="15" t="s">
        <v>387</v>
      </c>
    </row>
    <row r="121" spans="1:5" ht="15" x14ac:dyDescent="0.3">
      <c r="A121" s="11">
        <v>1</v>
      </c>
      <c r="B121" s="19" t="s">
        <v>284</v>
      </c>
      <c r="C121" s="26">
        <v>2</v>
      </c>
      <c r="D121" s="15" t="s">
        <v>283</v>
      </c>
      <c r="E121" s="15" t="s">
        <v>405</v>
      </c>
    </row>
    <row r="122" spans="1:5" ht="15" x14ac:dyDescent="0.3">
      <c r="A122" s="11">
        <v>0</v>
      </c>
      <c r="B122" s="19" t="s">
        <v>1</v>
      </c>
      <c r="C122" s="26">
        <v>7</v>
      </c>
      <c r="D122" s="15" t="s">
        <v>0</v>
      </c>
      <c r="E122" s="15" t="s">
        <v>640</v>
      </c>
    </row>
    <row r="123" spans="1:5" ht="15.6" x14ac:dyDescent="0.3">
      <c r="A123" s="11">
        <v>1</v>
      </c>
      <c r="B123" s="19" t="s">
        <v>118</v>
      </c>
      <c r="C123" s="26">
        <v>9</v>
      </c>
      <c r="D123" s="18" t="s">
        <v>798</v>
      </c>
      <c r="E123" s="18" t="s">
        <v>810</v>
      </c>
    </row>
    <row r="124" spans="1:5" ht="15" x14ac:dyDescent="0.3">
      <c r="A124" s="11">
        <v>0</v>
      </c>
      <c r="B124" s="19" t="s">
        <v>200</v>
      </c>
      <c r="C124" s="26">
        <v>8</v>
      </c>
      <c r="D124" s="15" t="s">
        <v>180</v>
      </c>
      <c r="E124" s="15" t="s">
        <v>181</v>
      </c>
    </row>
    <row r="125" spans="1:5" ht="15" x14ac:dyDescent="0.3">
      <c r="A125" s="11">
        <v>0</v>
      </c>
      <c r="B125" s="19" t="s">
        <v>294</v>
      </c>
      <c r="C125" s="26">
        <v>10</v>
      </c>
      <c r="D125" s="15" t="s">
        <v>971</v>
      </c>
      <c r="E125" s="15" t="s">
        <v>972</v>
      </c>
    </row>
    <row r="126" spans="1:5" ht="15" x14ac:dyDescent="0.3">
      <c r="A126" s="11">
        <v>0</v>
      </c>
      <c r="B126" s="19" t="s">
        <v>337</v>
      </c>
      <c r="C126" s="26">
        <v>4</v>
      </c>
      <c r="D126" s="15" t="s">
        <v>322</v>
      </c>
      <c r="E126" s="15" t="s">
        <v>340</v>
      </c>
    </row>
    <row r="127" spans="1:5" ht="15" x14ac:dyDescent="0.3">
      <c r="A127" s="11">
        <v>0</v>
      </c>
      <c r="B127" s="19" t="s">
        <v>246</v>
      </c>
      <c r="C127" s="26">
        <v>9</v>
      </c>
      <c r="D127" s="15" t="s">
        <v>783</v>
      </c>
      <c r="E127" s="15" t="s">
        <v>782</v>
      </c>
    </row>
    <row r="128" spans="1:5" ht="15" x14ac:dyDescent="0.3">
      <c r="A128" s="11">
        <v>0</v>
      </c>
      <c r="B128" s="19" t="s">
        <v>146</v>
      </c>
      <c r="C128" s="26">
        <v>5</v>
      </c>
      <c r="D128" s="15" t="s">
        <v>239</v>
      </c>
      <c r="E128" s="15" t="s">
        <v>497</v>
      </c>
    </row>
    <row r="129" spans="1:5" ht="15.6" x14ac:dyDescent="0.3">
      <c r="A129" s="11">
        <v>0</v>
      </c>
      <c r="B129" s="19" t="s">
        <v>481</v>
      </c>
      <c r="C129" s="26">
        <v>12</v>
      </c>
      <c r="D129" s="18" t="s">
        <v>889</v>
      </c>
      <c r="E129" s="15" t="s">
        <v>887</v>
      </c>
    </row>
    <row r="130" spans="1:5" ht="15" x14ac:dyDescent="0.3">
      <c r="A130" s="11">
        <v>0</v>
      </c>
      <c r="B130" s="19" t="s">
        <v>294</v>
      </c>
      <c r="C130" s="26">
        <v>3</v>
      </c>
      <c r="D130" s="15" t="s">
        <v>287</v>
      </c>
      <c r="E130" s="15" t="s">
        <v>396</v>
      </c>
    </row>
    <row r="131" spans="1:5" ht="15.6" x14ac:dyDescent="0.3">
      <c r="A131" s="11">
        <v>0</v>
      </c>
      <c r="B131" s="19" t="s">
        <v>29</v>
      </c>
      <c r="C131" s="26">
        <v>8</v>
      </c>
      <c r="D131" s="18" t="s">
        <v>804</v>
      </c>
      <c r="E131" s="18" t="s">
        <v>805</v>
      </c>
    </row>
    <row r="132" spans="1:5" ht="15" x14ac:dyDescent="0.3">
      <c r="A132" s="11">
        <v>0</v>
      </c>
      <c r="B132" s="19" t="s">
        <v>217</v>
      </c>
      <c r="C132" s="26">
        <v>16</v>
      </c>
      <c r="D132" s="15" t="s">
        <v>271</v>
      </c>
      <c r="E132" s="15" t="s">
        <v>369</v>
      </c>
    </row>
    <row r="133" spans="1:5" ht="15" x14ac:dyDescent="0.3">
      <c r="A133" s="11">
        <v>0</v>
      </c>
      <c r="B133" s="19" t="s">
        <v>1</v>
      </c>
      <c r="C133" s="26">
        <v>8</v>
      </c>
      <c r="D133" s="15" t="s">
        <v>269</v>
      </c>
      <c r="E133" s="15" t="s">
        <v>459</v>
      </c>
    </row>
    <row r="134" spans="1:5" ht="15" x14ac:dyDescent="0.3">
      <c r="B134" s="19" t="s">
        <v>217</v>
      </c>
      <c r="C134" s="26">
        <v>15</v>
      </c>
      <c r="D134" s="15" t="s">
        <v>215</v>
      </c>
      <c r="E134" s="15" t="s">
        <v>439</v>
      </c>
    </row>
    <row r="135" spans="1:5" ht="15" x14ac:dyDescent="0.3">
      <c r="A135" s="11">
        <v>1</v>
      </c>
      <c r="B135" s="19" t="s">
        <v>138</v>
      </c>
      <c r="C135" s="26">
        <v>4</v>
      </c>
      <c r="D135" s="15" t="s">
        <v>537</v>
      </c>
      <c r="E135" s="15" t="s">
        <v>388</v>
      </c>
    </row>
    <row r="136" spans="1:5" ht="15" x14ac:dyDescent="0.3">
      <c r="A136" s="11">
        <v>1</v>
      </c>
      <c r="B136" s="19" t="s">
        <v>200</v>
      </c>
      <c r="C136" s="26">
        <v>13</v>
      </c>
      <c r="D136" s="15" t="s">
        <v>186</v>
      </c>
      <c r="E136" s="15" t="s">
        <v>431</v>
      </c>
    </row>
    <row r="137" spans="1:5" ht="15" x14ac:dyDescent="0.3">
      <c r="A137" s="11">
        <v>0</v>
      </c>
      <c r="B137" s="19" t="s">
        <v>313</v>
      </c>
      <c r="C137" s="26">
        <v>6</v>
      </c>
      <c r="D137" s="15" t="s">
        <v>302</v>
      </c>
      <c r="E137" s="15" t="s">
        <v>395</v>
      </c>
    </row>
    <row r="138" spans="1:5" ht="15" x14ac:dyDescent="0.3">
      <c r="A138" s="11">
        <v>0</v>
      </c>
      <c r="B138" s="19" t="s">
        <v>225</v>
      </c>
      <c r="C138" s="26">
        <v>7</v>
      </c>
      <c r="D138" s="15" t="s">
        <v>598</v>
      </c>
      <c r="E138" s="15" t="s">
        <v>599</v>
      </c>
    </row>
    <row r="139" spans="1:5" ht="15.6" x14ac:dyDescent="0.3">
      <c r="B139" s="19" t="s">
        <v>217</v>
      </c>
      <c r="C139" s="26">
        <v>40</v>
      </c>
      <c r="D139" s="18" t="s">
        <v>927</v>
      </c>
      <c r="E139" s="18" t="s">
        <v>928</v>
      </c>
    </row>
    <row r="140" spans="1:5" ht="15" x14ac:dyDescent="0.3">
      <c r="A140" s="11">
        <v>0</v>
      </c>
      <c r="B140" s="19" t="s">
        <v>158</v>
      </c>
      <c r="C140" s="26">
        <v>7</v>
      </c>
      <c r="D140" s="15" t="s">
        <v>166</v>
      </c>
      <c r="E140" s="15" t="s">
        <v>446</v>
      </c>
    </row>
    <row r="141" spans="1:5" ht="15.6" x14ac:dyDescent="0.3">
      <c r="A141" s="11">
        <v>0</v>
      </c>
      <c r="B141" s="19" t="s">
        <v>9</v>
      </c>
      <c r="C141" s="26">
        <v>6</v>
      </c>
      <c r="D141" s="18" t="s">
        <v>1030</v>
      </c>
      <c r="E141" s="18" t="s">
        <v>484</v>
      </c>
    </row>
    <row r="142" spans="1:5" ht="15" x14ac:dyDescent="0.3">
      <c r="A142" s="11">
        <v>0</v>
      </c>
      <c r="B142" s="19" t="s">
        <v>200</v>
      </c>
      <c r="C142" s="26">
        <v>21</v>
      </c>
      <c r="D142" s="15" t="s">
        <v>492</v>
      </c>
      <c r="E142" s="15" t="s">
        <v>592</v>
      </c>
    </row>
    <row r="143" spans="1:5" ht="15" x14ac:dyDescent="0.3">
      <c r="A143" s="11"/>
      <c r="B143" s="19" t="s">
        <v>137</v>
      </c>
      <c r="C143" s="26">
        <v>3</v>
      </c>
      <c r="D143" s="15" t="s">
        <v>135</v>
      </c>
      <c r="E143" s="15" t="s">
        <v>357</v>
      </c>
    </row>
    <row r="144" spans="1:5" ht="15" x14ac:dyDescent="0.3">
      <c r="A144" s="11">
        <v>0</v>
      </c>
      <c r="B144" s="19" t="s">
        <v>1</v>
      </c>
      <c r="C144" s="26">
        <v>13</v>
      </c>
      <c r="D144" s="15" t="s">
        <v>582</v>
      </c>
      <c r="E144" s="15" t="s">
        <v>414</v>
      </c>
    </row>
    <row r="145" spans="1:5" ht="15" x14ac:dyDescent="0.3">
      <c r="A145" s="11">
        <v>0</v>
      </c>
      <c r="B145" s="19" t="s">
        <v>174</v>
      </c>
      <c r="C145" s="26">
        <v>5</v>
      </c>
      <c r="D145" s="15" t="s">
        <v>716</v>
      </c>
      <c r="E145" s="15" t="s">
        <v>357</v>
      </c>
    </row>
    <row r="146" spans="1:5" ht="15.6" x14ac:dyDescent="0.3">
      <c r="A146" s="11">
        <v>0</v>
      </c>
      <c r="B146" s="19" t="s">
        <v>235</v>
      </c>
      <c r="C146" s="26">
        <v>7</v>
      </c>
      <c r="D146" s="18" t="s">
        <v>868</v>
      </c>
      <c r="E146" s="15" t="s">
        <v>357</v>
      </c>
    </row>
    <row r="147" spans="1:5" ht="15" x14ac:dyDescent="0.3">
      <c r="A147" s="11">
        <v>0</v>
      </c>
      <c r="B147" s="13" t="s">
        <v>130</v>
      </c>
      <c r="C147" s="13">
        <v>19</v>
      </c>
      <c r="D147" s="15" t="s">
        <v>1058</v>
      </c>
      <c r="E147" s="15" t="s">
        <v>1059</v>
      </c>
    </row>
    <row r="148" spans="1:5" ht="15" x14ac:dyDescent="0.3">
      <c r="A148" s="11">
        <v>0</v>
      </c>
      <c r="B148" s="19" t="s">
        <v>110</v>
      </c>
      <c r="C148" s="26">
        <v>10</v>
      </c>
      <c r="D148" s="15" t="s">
        <v>103</v>
      </c>
      <c r="E148" s="15" t="s">
        <v>372</v>
      </c>
    </row>
    <row r="149" spans="1:5" ht="15" x14ac:dyDescent="0.3">
      <c r="A149" s="11">
        <v>0</v>
      </c>
      <c r="B149" s="19" t="s">
        <v>28</v>
      </c>
      <c r="C149" s="26">
        <v>24</v>
      </c>
      <c r="D149" s="15" t="s">
        <v>531</v>
      </c>
      <c r="E149" s="15" t="s">
        <v>532</v>
      </c>
    </row>
    <row r="150" spans="1:5" ht="15" x14ac:dyDescent="0.3">
      <c r="A150" s="11">
        <v>0</v>
      </c>
      <c r="B150" s="19" t="s">
        <v>1</v>
      </c>
      <c r="C150" s="26">
        <v>12</v>
      </c>
      <c r="D150" s="15" t="s">
        <v>272</v>
      </c>
      <c r="E150" s="15" t="s">
        <v>501</v>
      </c>
    </row>
    <row r="151" spans="1:5" ht="15" x14ac:dyDescent="0.3">
      <c r="A151" s="11">
        <v>0</v>
      </c>
      <c r="B151" s="19" t="s">
        <v>144</v>
      </c>
      <c r="C151" s="26">
        <v>5</v>
      </c>
      <c r="D151" s="15" t="s">
        <v>141</v>
      </c>
      <c r="E151" s="15" t="s">
        <v>579</v>
      </c>
    </row>
    <row r="152" spans="1:5" ht="15" x14ac:dyDescent="0.3">
      <c r="A152" s="11">
        <v>0</v>
      </c>
      <c r="B152" s="19" t="s">
        <v>82</v>
      </c>
      <c r="C152" s="26">
        <v>1</v>
      </c>
      <c r="D152" s="15" t="s">
        <v>691</v>
      </c>
      <c r="E152" s="15" t="s">
        <v>559</v>
      </c>
    </row>
    <row r="153" spans="1:5" ht="15.6" x14ac:dyDescent="0.3">
      <c r="A153" s="11">
        <v>0</v>
      </c>
      <c r="B153" s="19" t="s">
        <v>779</v>
      </c>
      <c r="C153" s="26">
        <v>3</v>
      </c>
      <c r="D153" s="18" t="s">
        <v>906</v>
      </c>
      <c r="E153" s="18" t="s">
        <v>907</v>
      </c>
    </row>
    <row r="154" spans="1:5" ht="15.6" x14ac:dyDescent="0.3">
      <c r="A154" s="11">
        <v>1</v>
      </c>
      <c r="B154" s="19" t="s">
        <v>110</v>
      </c>
      <c r="C154" s="26">
        <v>19</v>
      </c>
      <c r="D154" s="18" t="s">
        <v>873</v>
      </c>
      <c r="E154" s="15" t="s">
        <v>874</v>
      </c>
    </row>
    <row r="155" spans="1:5" ht="15" x14ac:dyDescent="0.3">
      <c r="A155" s="11">
        <v>1</v>
      </c>
      <c r="B155" s="19" t="s">
        <v>200</v>
      </c>
      <c r="C155" s="26">
        <v>11</v>
      </c>
      <c r="D155" s="15" t="s">
        <v>184</v>
      </c>
      <c r="E155" s="15" t="s">
        <v>396</v>
      </c>
    </row>
    <row r="156" spans="1:5" ht="15.6" x14ac:dyDescent="0.3">
      <c r="A156" s="11">
        <v>1</v>
      </c>
      <c r="B156" s="19" t="s">
        <v>313</v>
      </c>
      <c r="C156" s="26">
        <v>54</v>
      </c>
      <c r="D156" s="18" t="s">
        <v>1042</v>
      </c>
      <c r="E156" s="18" t="s">
        <v>996</v>
      </c>
    </row>
    <row r="157" spans="1:5" ht="15" x14ac:dyDescent="0.3">
      <c r="A157" s="11">
        <v>1</v>
      </c>
      <c r="B157" s="19" t="s">
        <v>313</v>
      </c>
      <c r="C157" s="26">
        <v>12</v>
      </c>
      <c r="D157" s="15" t="s">
        <v>309</v>
      </c>
      <c r="E157" s="15" t="s">
        <v>385</v>
      </c>
    </row>
    <row r="158" spans="1:5" ht="15" x14ac:dyDescent="0.3">
      <c r="A158" s="11">
        <v>0</v>
      </c>
      <c r="B158" s="19" t="s">
        <v>294</v>
      </c>
      <c r="C158" s="26">
        <v>4</v>
      </c>
      <c r="D158" s="15" t="s">
        <v>288</v>
      </c>
      <c r="E158" s="15" t="s">
        <v>424</v>
      </c>
    </row>
    <row r="159" spans="1:5" ht="15" x14ac:dyDescent="0.3">
      <c r="A159" s="11">
        <v>0</v>
      </c>
      <c r="B159" s="19" t="s">
        <v>298</v>
      </c>
      <c r="C159" s="26">
        <v>5</v>
      </c>
      <c r="D159" s="15" t="s">
        <v>540</v>
      </c>
      <c r="E159" s="15" t="s">
        <v>541</v>
      </c>
    </row>
    <row r="160" spans="1:5" ht="15" x14ac:dyDescent="0.3">
      <c r="A160" s="11">
        <v>0</v>
      </c>
      <c r="B160" s="19" t="s">
        <v>130</v>
      </c>
      <c r="C160" s="26">
        <v>1</v>
      </c>
      <c r="D160" s="15" t="s">
        <v>119</v>
      </c>
      <c r="E160" s="15" t="s">
        <v>383</v>
      </c>
    </row>
    <row r="161" spans="1:5" ht="15" x14ac:dyDescent="0.3">
      <c r="A161" s="11">
        <v>0</v>
      </c>
      <c r="B161" s="19" t="s">
        <v>294</v>
      </c>
      <c r="C161" s="26">
        <v>6</v>
      </c>
      <c r="D161" s="15" t="s">
        <v>290</v>
      </c>
      <c r="E161" s="15" t="s">
        <v>291</v>
      </c>
    </row>
    <row r="162" spans="1:5" ht="15" x14ac:dyDescent="0.3">
      <c r="A162" s="11">
        <v>0</v>
      </c>
      <c r="B162" s="19" t="s">
        <v>200</v>
      </c>
      <c r="C162" s="26">
        <v>17</v>
      </c>
      <c r="D162" s="15" t="s">
        <v>591</v>
      </c>
      <c r="E162" s="15" t="s">
        <v>375</v>
      </c>
    </row>
    <row r="163" spans="1:5" ht="15" x14ac:dyDescent="0.3">
      <c r="A163" s="11">
        <v>0</v>
      </c>
      <c r="B163" s="19" t="s">
        <v>217</v>
      </c>
      <c r="C163" s="26">
        <v>11</v>
      </c>
      <c r="D163" s="15" t="s">
        <v>685</v>
      </c>
      <c r="E163" s="15" t="s">
        <v>448</v>
      </c>
    </row>
    <row r="164" spans="1:5" ht="15" x14ac:dyDescent="0.3">
      <c r="A164" s="11">
        <v>0</v>
      </c>
      <c r="B164" s="19" t="s">
        <v>134</v>
      </c>
      <c r="C164" s="26">
        <v>4</v>
      </c>
      <c r="D164" s="24" t="s">
        <v>84</v>
      </c>
      <c r="E164" s="15" t="s">
        <v>408</v>
      </c>
    </row>
    <row r="165" spans="1:5" ht="15" x14ac:dyDescent="0.3">
      <c r="A165" s="11">
        <v>1</v>
      </c>
      <c r="B165" s="19" t="s">
        <v>158</v>
      </c>
      <c r="C165" s="26">
        <v>9</v>
      </c>
      <c r="D165" s="15" t="s">
        <v>168</v>
      </c>
      <c r="E165" s="15" t="s">
        <v>434</v>
      </c>
    </row>
    <row r="166" spans="1:5" ht="15.6" x14ac:dyDescent="0.3">
      <c r="A166" s="11">
        <v>0</v>
      </c>
      <c r="B166" s="19" t="s">
        <v>294</v>
      </c>
      <c r="C166" s="26">
        <v>8</v>
      </c>
      <c r="D166" s="18" t="s">
        <v>801</v>
      </c>
      <c r="E166" s="18" t="s">
        <v>420</v>
      </c>
    </row>
    <row r="167" spans="1:5" ht="15" x14ac:dyDescent="0.3">
      <c r="A167" s="11">
        <v>1</v>
      </c>
      <c r="B167" s="19" t="s">
        <v>94</v>
      </c>
      <c r="C167" s="26">
        <v>9</v>
      </c>
      <c r="D167" s="15" t="s">
        <v>504</v>
      </c>
      <c r="E167" s="15" t="s">
        <v>466</v>
      </c>
    </row>
    <row r="168" spans="1:5" ht="15" x14ac:dyDescent="0.3">
      <c r="A168" s="11">
        <v>1</v>
      </c>
      <c r="B168" s="19" t="s">
        <v>28</v>
      </c>
      <c r="C168" s="26">
        <v>6</v>
      </c>
      <c r="D168" s="15" t="s">
        <v>15</v>
      </c>
      <c r="E168" s="15" t="s">
        <v>550</v>
      </c>
    </row>
    <row r="169" spans="1:5" ht="15.6" x14ac:dyDescent="0.3">
      <c r="A169" s="11">
        <v>1</v>
      </c>
      <c r="B169" s="19" t="s">
        <v>217</v>
      </c>
      <c r="C169" s="26">
        <v>27</v>
      </c>
      <c r="D169" s="18" t="s">
        <v>725</v>
      </c>
      <c r="E169" s="15" t="s">
        <v>726</v>
      </c>
    </row>
    <row r="170" spans="1:5" ht="15" x14ac:dyDescent="0.3">
      <c r="A170" s="11">
        <v>1</v>
      </c>
      <c r="B170" s="19" t="s">
        <v>200</v>
      </c>
      <c r="C170" s="26">
        <v>2</v>
      </c>
      <c r="D170" s="15" t="s">
        <v>176</v>
      </c>
      <c r="E170" s="15" t="s">
        <v>342</v>
      </c>
    </row>
    <row r="171" spans="1:5" ht="15.6" x14ac:dyDescent="0.3">
      <c r="A171" s="11">
        <v>0</v>
      </c>
      <c r="B171" s="19" t="s">
        <v>200</v>
      </c>
      <c r="C171" s="26">
        <v>37</v>
      </c>
      <c r="D171" s="18" t="s">
        <v>974</v>
      </c>
      <c r="E171" s="18" t="s">
        <v>975</v>
      </c>
    </row>
    <row r="172" spans="1:5" ht="15.6" x14ac:dyDescent="0.3">
      <c r="A172" s="11">
        <v>1</v>
      </c>
      <c r="B172" s="19" t="s">
        <v>29</v>
      </c>
      <c r="C172" s="26">
        <v>11</v>
      </c>
      <c r="D172" s="18" t="s">
        <v>964</v>
      </c>
      <c r="E172" s="15" t="s">
        <v>888</v>
      </c>
    </row>
    <row r="173" spans="1:5" ht="15.6" x14ac:dyDescent="0.3">
      <c r="A173" s="11">
        <v>0</v>
      </c>
      <c r="B173" s="19" t="s">
        <v>29</v>
      </c>
      <c r="C173" s="26">
        <v>19</v>
      </c>
      <c r="D173" s="18" t="s">
        <v>991</v>
      </c>
      <c r="E173" s="18" t="s">
        <v>888</v>
      </c>
    </row>
    <row r="174" spans="1:5" ht="15" x14ac:dyDescent="0.3">
      <c r="A174" s="11">
        <v>1</v>
      </c>
      <c r="B174" s="19" t="s">
        <v>200</v>
      </c>
      <c r="C174" s="26">
        <v>14</v>
      </c>
      <c r="D174" s="15" t="s">
        <v>187</v>
      </c>
      <c r="E174" s="15" t="s">
        <v>398</v>
      </c>
    </row>
    <row r="175" spans="1:5" ht="15.6" x14ac:dyDescent="0.3">
      <c r="A175" s="11">
        <v>0</v>
      </c>
      <c r="B175" s="19" t="s">
        <v>138</v>
      </c>
      <c r="C175" s="26">
        <v>14</v>
      </c>
      <c r="D175" s="18" t="s">
        <v>855</v>
      </c>
      <c r="E175" s="18" t="s">
        <v>403</v>
      </c>
    </row>
    <row r="176" spans="1:5" ht="15.6" x14ac:dyDescent="0.3">
      <c r="A176" s="11">
        <v>0</v>
      </c>
      <c r="B176" s="19" t="s">
        <v>259</v>
      </c>
      <c r="C176" s="26">
        <v>16</v>
      </c>
      <c r="D176" s="18" t="s">
        <v>869</v>
      </c>
      <c r="E176" s="15" t="s">
        <v>870</v>
      </c>
    </row>
    <row r="177" spans="1:5" ht="15" x14ac:dyDescent="0.3">
      <c r="A177" s="11">
        <v>0</v>
      </c>
      <c r="B177" s="19" t="s">
        <v>138</v>
      </c>
      <c r="C177" s="26">
        <v>3</v>
      </c>
      <c r="D177" s="15" t="s">
        <v>59</v>
      </c>
      <c r="E177" s="15" t="s">
        <v>403</v>
      </c>
    </row>
    <row r="178" spans="1:5" ht="15" x14ac:dyDescent="0.3">
      <c r="A178" s="11">
        <v>0</v>
      </c>
      <c r="B178" s="19" t="s">
        <v>259</v>
      </c>
      <c r="C178" s="26">
        <v>2</v>
      </c>
      <c r="D178" s="15" t="s">
        <v>248</v>
      </c>
      <c r="E178" s="15" t="s">
        <v>384</v>
      </c>
    </row>
    <row r="179" spans="1:5" ht="15" x14ac:dyDescent="0.3">
      <c r="A179" s="11">
        <v>1</v>
      </c>
      <c r="B179" s="19" t="s">
        <v>259</v>
      </c>
      <c r="C179" s="26">
        <v>9</v>
      </c>
      <c r="D179" s="15" t="s">
        <v>255</v>
      </c>
      <c r="E179" s="14" t="s">
        <v>407</v>
      </c>
    </row>
    <row r="180" spans="1:5" ht="15" x14ac:dyDescent="0.3">
      <c r="A180" s="11">
        <v>1</v>
      </c>
      <c r="B180" s="19" t="s">
        <v>29</v>
      </c>
      <c r="C180" s="26">
        <v>9</v>
      </c>
      <c r="D180" s="15" t="s">
        <v>51</v>
      </c>
      <c r="E180" s="15" t="s">
        <v>534</v>
      </c>
    </row>
    <row r="181" spans="1:5" ht="15" x14ac:dyDescent="0.3">
      <c r="A181" s="11">
        <v>1</v>
      </c>
      <c r="B181" s="19" t="s">
        <v>28</v>
      </c>
      <c r="C181" s="26">
        <v>18</v>
      </c>
      <c r="D181" s="15" t="s">
        <v>23</v>
      </c>
      <c r="E181" s="15" t="s">
        <v>42</v>
      </c>
    </row>
    <row r="182" spans="1:5" ht="15" x14ac:dyDescent="0.3">
      <c r="A182" s="11">
        <v>1</v>
      </c>
      <c r="B182" s="19" t="s">
        <v>77</v>
      </c>
      <c r="C182" s="26">
        <v>3</v>
      </c>
      <c r="D182" s="15" t="s">
        <v>76</v>
      </c>
      <c r="E182" s="15" t="s">
        <v>338</v>
      </c>
    </row>
    <row r="183" spans="1:5" ht="15.6" x14ac:dyDescent="0.3">
      <c r="A183" s="11">
        <v>1</v>
      </c>
      <c r="B183" s="19" t="s">
        <v>217</v>
      </c>
      <c r="C183" s="26">
        <v>38</v>
      </c>
      <c r="D183" s="18" t="s">
        <v>872</v>
      </c>
      <c r="E183" s="15" t="s">
        <v>871</v>
      </c>
    </row>
    <row r="184" spans="1:5" ht="15" x14ac:dyDescent="0.3">
      <c r="A184" s="11">
        <v>0</v>
      </c>
      <c r="B184" s="19" t="s">
        <v>962</v>
      </c>
      <c r="C184" s="26">
        <v>1</v>
      </c>
      <c r="D184" s="24" t="s">
        <v>936</v>
      </c>
      <c r="E184" s="24" t="s">
        <v>937</v>
      </c>
    </row>
    <row r="185" spans="1:5" ht="15" x14ac:dyDescent="0.3">
      <c r="A185" s="11">
        <v>0</v>
      </c>
      <c r="B185" s="19" t="s">
        <v>94</v>
      </c>
      <c r="C185" s="26">
        <v>13</v>
      </c>
      <c r="D185" s="15" t="s">
        <v>216</v>
      </c>
      <c r="E185" s="15" t="s">
        <v>377</v>
      </c>
    </row>
    <row r="186" spans="1:5" ht="15" x14ac:dyDescent="0.3">
      <c r="A186" s="11">
        <v>0</v>
      </c>
      <c r="B186" s="19" t="s">
        <v>118</v>
      </c>
      <c r="C186" s="26">
        <v>6</v>
      </c>
      <c r="D186" s="15" t="s">
        <v>766</v>
      </c>
      <c r="E186" s="15" t="s">
        <v>767</v>
      </c>
    </row>
    <row r="187" spans="1:5" ht="15" x14ac:dyDescent="0.3">
      <c r="A187" s="11">
        <v>0</v>
      </c>
      <c r="B187" s="19" t="s">
        <v>130</v>
      </c>
      <c r="C187" s="26">
        <v>9</v>
      </c>
      <c r="D187" s="15" t="s">
        <v>126</v>
      </c>
      <c r="E187" s="15" t="s">
        <v>421</v>
      </c>
    </row>
    <row r="188" spans="1:5" ht="15.6" x14ac:dyDescent="0.3">
      <c r="A188" s="11">
        <v>0</v>
      </c>
      <c r="B188" s="19" t="s">
        <v>130</v>
      </c>
      <c r="C188" s="26">
        <v>16</v>
      </c>
      <c r="D188" s="18" t="s">
        <v>885</v>
      </c>
      <c r="E188" s="15" t="s">
        <v>421</v>
      </c>
    </row>
    <row r="189" spans="1:5" ht="15.6" x14ac:dyDescent="0.3">
      <c r="A189" s="11">
        <v>1</v>
      </c>
      <c r="B189" s="19" t="s">
        <v>313</v>
      </c>
      <c r="C189" s="26">
        <v>31</v>
      </c>
      <c r="D189" s="18" t="s">
        <v>995</v>
      </c>
      <c r="E189" s="18" t="s">
        <v>996</v>
      </c>
    </row>
    <row r="190" spans="1:5" ht="15.6" x14ac:dyDescent="0.3">
      <c r="A190" s="11">
        <v>0</v>
      </c>
      <c r="B190" s="19" t="s">
        <v>313</v>
      </c>
      <c r="C190" s="26">
        <v>51</v>
      </c>
      <c r="D190" s="15" t="s">
        <v>1039</v>
      </c>
      <c r="E190" s="18" t="s">
        <v>996</v>
      </c>
    </row>
    <row r="191" spans="1:5" ht="15" x14ac:dyDescent="0.3">
      <c r="A191" s="11">
        <v>1</v>
      </c>
      <c r="B191" s="19" t="s">
        <v>115</v>
      </c>
      <c r="C191" s="26">
        <v>2</v>
      </c>
      <c r="D191" s="15" t="s">
        <v>112</v>
      </c>
      <c r="E191" s="15" t="s">
        <v>401</v>
      </c>
    </row>
    <row r="192" spans="1:5" ht="15" x14ac:dyDescent="0.3">
      <c r="A192" s="11">
        <v>0</v>
      </c>
      <c r="B192" s="19" t="s">
        <v>94</v>
      </c>
      <c r="C192" s="26">
        <v>14</v>
      </c>
      <c r="D192" s="15" t="s">
        <v>751</v>
      </c>
      <c r="E192" s="15"/>
    </row>
    <row r="193" spans="1:5" ht="15" x14ac:dyDescent="0.3">
      <c r="A193" s="11">
        <v>0</v>
      </c>
      <c r="B193" s="19" t="s">
        <v>75</v>
      </c>
      <c r="C193" s="26">
        <v>5</v>
      </c>
      <c r="D193" s="15" t="s">
        <v>195</v>
      </c>
      <c r="E193" s="15" t="s">
        <v>409</v>
      </c>
    </row>
    <row r="194" spans="1:5" ht="15" x14ac:dyDescent="0.3">
      <c r="A194" s="11">
        <v>0</v>
      </c>
      <c r="B194" s="19" t="s">
        <v>75</v>
      </c>
      <c r="C194" s="26">
        <v>8</v>
      </c>
      <c r="D194" s="15" t="s">
        <v>530</v>
      </c>
      <c r="E194" s="15" t="s">
        <v>360</v>
      </c>
    </row>
    <row r="195" spans="1:5" ht="15" x14ac:dyDescent="0.3">
      <c r="A195" s="11">
        <v>0</v>
      </c>
      <c r="B195" s="19" t="s">
        <v>158</v>
      </c>
      <c r="C195" s="26">
        <v>2</v>
      </c>
      <c r="D195" s="15" t="s">
        <v>160</v>
      </c>
      <c r="E195" s="15" t="s">
        <v>161</v>
      </c>
    </row>
    <row r="196" spans="1:5" ht="15.6" x14ac:dyDescent="0.3">
      <c r="A196" s="11">
        <v>1</v>
      </c>
      <c r="B196" s="13" t="s">
        <v>1067</v>
      </c>
      <c r="C196" s="13">
        <v>41</v>
      </c>
      <c r="D196" s="15" t="s">
        <v>1068</v>
      </c>
      <c r="E196" s="18" t="s">
        <v>1049</v>
      </c>
    </row>
    <row r="197" spans="1:5" ht="15" x14ac:dyDescent="0.3">
      <c r="A197" s="11">
        <v>0</v>
      </c>
      <c r="B197" s="19" t="s">
        <v>82</v>
      </c>
      <c r="C197" s="26">
        <v>3</v>
      </c>
      <c r="D197" s="15" t="s">
        <v>79</v>
      </c>
      <c r="E197" s="15" t="s">
        <v>560</v>
      </c>
    </row>
    <row r="198" spans="1:5" ht="15" x14ac:dyDescent="0.3">
      <c r="A198" s="11">
        <v>0</v>
      </c>
      <c r="B198" s="19" t="s">
        <v>130</v>
      </c>
      <c r="C198" s="26">
        <v>15</v>
      </c>
      <c r="D198" s="15" t="s">
        <v>789</v>
      </c>
      <c r="E198" s="15" t="s">
        <v>790</v>
      </c>
    </row>
    <row r="199" spans="1:5" ht="15" x14ac:dyDescent="0.3">
      <c r="A199" s="11">
        <v>0</v>
      </c>
      <c r="B199" s="19" t="s">
        <v>200</v>
      </c>
      <c r="C199" s="26">
        <v>20</v>
      </c>
      <c r="D199" s="15" t="s">
        <v>193</v>
      </c>
      <c r="E199" s="15" t="s">
        <v>491</v>
      </c>
    </row>
    <row r="200" spans="1:5" ht="15" x14ac:dyDescent="0.3">
      <c r="A200" s="11">
        <v>0</v>
      </c>
      <c r="B200" s="19" t="s">
        <v>157</v>
      </c>
      <c r="C200" s="26">
        <v>11</v>
      </c>
      <c r="D200" s="15" t="s">
        <v>155</v>
      </c>
      <c r="E200" s="15" t="s">
        <v>371</v>
      </c>
    </row>
    <row r="201" spans="1:5" ht="15" x14ac:dyDescent="0.3">
      <c r="A201" s="11">
        <v>0</v>
      </c>
      <c r="B201" s="19" t="s">
        <v>138</v>
      </c>
      <c r="C201" s="26">
        <v>6</v>
      </c>
      <c r="D201" s="15" t="s">
        <v>554</v>
      </c>
      <c r="E201" s="15" t="s">
        <v>440</v>
      </c>
    </row>
    <row r="202" spans="1:5" ht="15" x14ac:dyDescent="0.3">
      <c r="A202" s="11">
        <v>0</v>
      </c>
      <c r="B202" s="19" t="s">
        <v>138</v>
      </c>
      <c r="C202" s="26">
        <v>1</v>
      </c>
      <c r="D202" s="15" t="s">
        <v>536</v>
      </c>
      <c r="E202" s="15" t="s">
        <v>362</v>
      </c>
    </row>
    <row r="203" spans="1:5" ht="15.6" x14ac:dyDescent="0.3">
      <c r="A203" s="11">
        <v>0</v>
      </c>
      <c r="B203" s="19" t="s">
        <v>313</v>
      </c>
      <c r="C203" s="26">
        <v>43</v>
      </c>
      <c r="D203" s="18" t="s">
        <v>1001</v>
      </c>
      <c r="E203" s="18" t="s">
        <v>996</v>
      </c>
    </row>
    <row r="204" spans="1:5" ht="15" x14ac:dyDescent="0.3">
      <c r="A204" s="11">
        <v>0</v>
      </c>
      <c r="B204" s="19" t="s">
        <v>28</v>
      </c>
      <c r="C204" s="26">
        <v>1</v>
      </c>
      <c r="D204" s="15" t="s">
        <v>11</v>
      </c>
      <c r="E204" s="15" t="s">
        <v>548</v>
      </c>
    </row>
    <row r="205" spans="1:5" ht="15" x14ac:dyDescent="0.3">
      <c r="A205" s="11">
        <v>0</v>
      </c>
      <c r="B205" s="19" t="s">
        <v>28</v>
      </c>
      <c r="C205" s="26">
        <v>17</v>
      </c>
      <c r="D205" s="15" t="s">
        <v>22</v>
      </c>
      <c r="E205" s="15" t="s">
        <v>41</v>
      </c>
    </row>
    <row r="206" spans="1:5" ht="15" x14ac:dyDescent="0.3">
      <c r="A206" s="11">
        <v>1</v>
      </c>
      <c r="B206" s="19" t="s">
        <v>298</v>
      </c>
      <c r="C206" s="26">
        <v>3</v>
      </c>
      <c r="D206" s="15" t="s">
        <v>686</v>
      </c>
      <c r="E206" s="15" t="s">
        <v>356</v>
      </c>
    </row>
    <row r="207" spans="1:5" ht="15.6" x14ac:dyDescent="0.3">
      <c r="A207" s="11">
        <v>0</v>
      </c>
      <c r="B207" s="19" t="s">
        <v>313</v>
      </c>
      <c r="C207" s="26">
        <v>45</v>
      </c>
      <c r="D207" s="18" t="s">
        <v>1022</v>
      </c>
      <c r="E207" s="18" t="s">
        <v>996</v>
      </c>
    </row>
    <row r="208" spans="1:5" ht="15" x14ac:dyDescent="0.3">
      <c r="A208" s="11">
        <v>1</v>
      </c>
      <c r="B208" s="53" t="s">
        <v>337</v>
      </c>
      <c r="C208" s="54">
        <v>20</v>
      </c>
      <c r="D208" s="55" t="s">
        <v>658</v>
      </c>
      <c r="E208" s="55" t="s">
        <v>340</v>
      </c>
    </row>
    <row r="209" spans="1:5" ht="15" x14ac:dyDescent="0.3">
      <c r="A209" s="11">
        <v>1</v>
      </c>
      <c r="B209" s="19" t="s">
        <v>337</v>
      </c>
      <c r="C209" s="26">
        <v>20</v>
      </c>
      <c r="D209" s="15" t="s">
        <v>658</v>
      </c>
      <c r="E209" s="15" t="s">
        <v>340</v>
      </c>
    </row>
    <row r="210" spans="1:5" ht="15" x14ac:dyDescent="0.3">
      <c r="A210" s="11">
        <v>0</v>
      </c>
      <c r="B210" s="19" t="s">
        <v>318</v>
      </c>
      <c r="C210" s="26">
        <v>4</v>
      </c>
      <c r="D210" s="15" t="s">
        <v>314</v>
      </c>
      <c r="E210" s="15" t="s">
        <v>339</v>
      </c>
    </row>
    <row r="211" spans="1:5" ht="15" x14ac:dyDescent="0.3">
      <c r="A211" s="11">
        <v>0</v>
      </c>
      <c r="B211" s="19" t="s">
        <v>954</v>
      </c>
      <c r="C211" s="26">
        <v>11</v>
      </c>
      <c r="D211" s="15" t="s">
        <v>960</v>
      </c>
      <c r="E211" s="15" t="s">
        <v>956</v>
      </c>
    </row>
    <row r="212" spans="1:5" ht="15" x14ac:dyDescent="0.3">
      <c r="A212" s="11">
        <v>0</v>
      </c>
      <c r="B212" s="19" t="s">
        <v>954</v>
      </c>
      <c r="C212" s="26">
        <v>15</v>
      </c>
      <c r="D212" s="15" t="s">
        <v>961</v>
      </c>
      <c r="E212" s="15" t="s">
        <v>956</v>
      </c>
    </row>
    <row r="213" spans="1:5" ht="15" x14ac:dyDescent="0.3">
      <c r="A213" s="11">
        <v>0</v>
      </c>
      <c r="B213" s="19" t="s">
        <v>954</v>
      </c>
      <c r="C213" s="26">
        <v>4</v>
      </c>
      <c r="D213" s="15" t="s">
        <v>957</v>
      </c>
      <c r="E213" s="15" t="s">
        <v>956</v>
      </c>
    </row>
    <row r="214" spans="1:5" ht="15" x14ac:dyDescent="0.3">
      <c r="A214" s="11">
        <v>0</v>
      </c>
      <c r="B214" s="19" t="s">
        <v>954</v>
      </c>
      <c r="C214" s="26">
        <v>7</v>
      </c>
      <c r="D214" s="15" t="s">
        <v>959</v>
      </c>
      <c r="E214" s="15" t="s">
        <v>956</v>
      </c>
    </row>
    <row r="215" spans="1:5" ht="15" x14ac:dyDescent="0.3">
      <c r="A215" s="11"/>
      <c r="B215" s="19" t="s">
        <v>954</v>
      </c>
      <c r="C215" s="26">
        <v>3</v>
      </c>
      <c r="D215" s="15" t="s">
        <v>955</v>
      </c>
      <c r="E215" s="15" t="s">
        <v>956</v>
      </c>
    </row>
    <row r="216" spans="1:5" ht="15" x14ac:dyDescent="0.3">
      <c r="A216" s="11">
        <v>0</v>
      </c>
      <c r="B216" s="19" t="s">
        <v>954</v>
      </c>
      <c r="C216" s="26">
        <v>6</v>
      </c>
      <c r="D216" s="15" t="s">
        <v>958</v>
      </c>
      <c r="E216" s="15" t="s">
        <v>956</v>
      </c>
    </row>
    <row r="217" spans="1:5" ht="15" x14ac:dyDescent="0.3">
      <c r="A217" s="11">
        <v>1</v>
      </c>
      <c r="B217" s="19" t="s">
        <v>546</v>
      </c>
      <c r="C217" s="26">
        <v>10</v>
      </c>
      <c r="D217" s="15" t="s">
        <v>681</v>
      </c>
      <c r="E217" s="15" t="s">
        <v>232</v>
      </c>
    </row>
    <row r="218" spans="1:5" ht="15" x14ac:dyDescent="0.3">
      <c r="A218" s="11">
        <v>0</v>
      </c>
      <c r="B218" s="19" t="s">
        <v>546</v>
      </c>
      <c r="C218" s="26">
        <v>11</v>
      </c>
      <c r="D218" s="15" t="s">
        <v>682</v>
      </c>
      <c r="E218" s="15" t="s">
        <v>232</v>
      </c>
    </row>
    <row r="219" spans="1:5" ht="15" x14ac:dyDescent="0.3">
      <c r="A219" s="11">
        <v>0</v>
      </c>
      <c r="B219" s="19" t="s">
        <v>110</v>
      </c>
      <c r="C219" s="26">
        <v>17</v>
      </c>
      <c r="D219" s="15" t="s">
        <v>109</v>
      </c>
      <c r="E219" s="15" t="s">
        <v>363</v>
      </c>
    </row>
    <row r="220" spans="1:5" ht="15" x14ac:dyDescent="0.3">
      <c r="A220" s="11">
        <v>0</v>
      </c>
      <c r="B220" s="19" t="s">
        <v>110</v>
      </c>
      <c r="C220" s="26">
        <v>3</v>
      </c>
      <c r="D220" s="15" t="s">
        <v>565</v>
      </c>
      <c r="E220" s="15" t="s">
        <v>363</v>
      </c>
    </row>
    <row r="221" spans="1:5" ht="15.6" x14ac:dyDescent="0.3">
      <c r="A221" s="11">
        <v>1</v>
      </c>
      <c r="B221" s="19" t="s">
        <v>481</v>
      </c>
      <c r="C221" s="26">
        <v>10</v>
      </c>
      <c r="D221" s="18" t="s">
        <v>844</v>
      </c>
      <c r="E221" s="18" t="s">
        <v>845</v>
      </c>
    </row>
    <row r="222" spans="1:5" ht="15.6" x14ac:dyDescent="0.3">
      <c r="A222" s="11"/>
      <c r="B222" s="19" t="s">
        <v>246</v>
      </c>
      <c r="C222" s="26">
        <v>14</v>
      </c>
      <c r="D222" s="18" t="s">
        <v>827</v>
      </c>
      <c r="E222" s="18" t="s">
        <v>828</v>
      </c>
    </row>
    <row r="223" spans="1:5" ht="15" x14ac:dyDescent="0.3">
      <c r="A223" s="11">
        <v>0</v>
      </c>
      <c r="B223" s="19" t="s">
        <v>138</v>
      </c>
      <c r="C223" s="26">
        <v>2</v>
      </c>
      <c r="D223" s="15" t="s">
        <v>58</v>
      </c>
      <c r="E223" s="15" t="s">
        <v>367</v>
      </c>
    </row>
    <row r="224" spans="1:5" ht="15" x14ac:dyDescent="0.3">
      <c r="A224" s="11">
        <v>0</v>
      </c>
      <c r="B224" s="19" t="s">
        <v>130</v>
      </c>
      <c r="C224" s="26">
        <v>2</v>
      </c>
      <c r="D224" s="15" t="s">
        <v>120</v>
      </c>
      <c r="E224" s="15" t="s">
        <v>379</v>
      </c>
    </row>
    <row r="225" spans="1:5" ht="15.6" x14ac:dyDescent="0.3">
      <c r="A225" s="11">
        <v>0</v>
      </c>
      <c r="B225" s="19" t="s">
        <v>28</v>
      </c>
      <c r="C225" s="26">
        <v>27</v>
      </c>
      <c r="D225" s="18" t="s">
        <v>698</v>
      </c>
      <c r="E225" s="15" t="s">
        <v>42</v>
      </c>
    </row>
    <row r="226" spans="1:5" ht="15" x14ac:dyDescent="0.3">
      <c r="A226" s="11">
        <v>0</v>
      </c>
      <c r="B226" s="19" t="s">
        <v>1</v>
      </c>
      <c r="C226" s="26">
        <v>3</v>
      </c>
      <c r="D226" s="15" t="s">
        <v>264</v>
      </c>
      <c r="E226" s="15" t="s">
        <v>441</v>
      </c>
    </row>
    <row r="227" spans="1:5" ht="15" x14ac:dyDescent="0.3">
      <c r="A227" s="11"/>
      <c r="B227" s="19" t="s">
        <v>110</v>
      </c>
      <c r="C227" s="26">
        <v>7</v>
      </c>
      <c r="D227" s="15" t="s">
        <v>101</v>
      </c>
      <c r="E227" s="15" t="s">
        <v>426</v>
      </c>
    </row>
    <row r="228" spans="1:5" ht="15.6" x14ac:dyDescent="0.3">
      <c r="A228" s="11">
        <v>1</v>
      </c>
      <c r="B228" s="19" t="s">
        <v>67</v>
      </c>
      <c r="C228" s="26">
        <v>5</v>
      </c>
      <c r="D228" s="18" t="s">
        <v>1044</v>
      </c>
      <c r="E228" s="18" t="s">
        <v>1045</v>
      </c>
    </row>
    <row r="229" spans="1:5" ht="15" x14ac:dyDescent="0.3">
      <c r="A229" s="11">
        <v>1</v>
      </c>
      <c r="B229" s="19" t="s">
        <v>281</v>
      </c>
      <c r="C229" s="26">
        <v>6</v>
      </c>
      <c r="D229" s="15" t="s">
        <v>279</v>
      </c>
      <c r="E229" s="15" t="s">
        <v>462</v>
      </c>
    </row>
    <row r="230" spans="1:5" ht="15" x14ac:dyDescent="0.3">
      <c r="A230" s="11">
        <v>1</v>
      </c>
      <c r="B230" s="19" t="s">
        <v>281</v>
      </c>
      <c r="C230" s="26">
        <v>4</v>
      </c>
      <c r="D230" s="15" t="s">
        <v>667</v>
      </c>
      <c r="E230" s="15" t="s">
        <v>42</v>
      </c>
    </row>
    <row r="231" spans="1:5" ht="15" x14ac:dyDescent="0.3">
      <c r="A231" s="11">
        <v>0</v>
      </c>
      <c r="B231" s="19" t="s">
        <v>313</v>
      </c>
      <c r="C231" s="26">
        <v>11</v>
      </c>
      <c r="D231" s="15" t="s">
        <v>307</v>
      </c>
      <c r="E231" s="15" t="s">
        <v>308</v>
      </c>
    </row>
    <row r="232" spans="1:5" ht="15" x14ac:dyDescent="0.3">
      <c r="A232" s="11">
        <v>0</v>
      </c>
      <c r="B232" s="19" t="s">
        <v>337</v>
      </c>
      <c r="C232" s="26">
        <v>23</v>
      </c>
      <c r="D232" s="15" t="s">
        <v>649</v>
      </c>
      <c r="E232" s="15" t="s">
        <v>340</v>
      </c>
    </row>
    <row r="233" spans="1:5" ht="15" x14ac:dyDescent="0.3">
      <c r="A233" s="11">
        <v>1</v>
      </c>
      <c r="B233" s="19" t="s">
        <v>235</v>
      </c>
      <c r="C233" s="26">
        <v>9</v>
      </c>
      <c r="D233" s="15" t="s">
        <v>233</v>
      </c>
      <c r="E233" s="15" t="s">
        <v>234</v>
      </c>
    </row>
    <row r="234" spans="1:5" ht="15.6" x14ac:dyDescent="0.3">
      <c r="A234" s="11">
        <v>1</v>
      </c>
      <c r="B234" s="19" t="s">
        <v>217</v>
      </c>
      <c r="C234" s="26">
        <v>35</v>
      </c>
      <c r="D234" s="18" t="s">
        <v>860</v>
      </c>
      <c r="E234" s="15" t="s">
        <v>859</v>
      </c>
    </row>
    <row r="235" spans="1:5" ht="15" x14ac:dyDescent="0.3">
      <c r="A235" s="11">
        <v>1</v>
      </c>
      <c r="B235" s="19" t="s">
        <v>313</v>
      </c>
      <c r="C235" s="26">
        <v>15</v>
      </c>
      <c r="D235" s="15" t="s">
        <v>312</v>
      </c>
      <c r="E235" s="15" t="s">
        <v>353</v>
      </c>
    </row>
    <row r="236" spans="1:5" ht="15.6" x14ac:dyDescent="0.3">
      <c r="A236" s="11">
        <v>0</v>
      </c>
      <c r="B236" s="19" t="s">
        <v>217</v>
      </c>
      <c r="C236" s="26">
        <v>31</v>
      </c>
      <c r="D236" s="18" t="s">
        <v>839</v>
      </c>
      <c r="E236" s="18" t="s">
        <v>838</v>
      </c>
    </row>
    <row r="237" spans="1:5" ht="15" x14ac:dyDescent="0.3">
      <c r="A237" s="11">
        <v>1</v>
      </c>
      <c r="B237" s="19" t="s">
        <v>157</v>
      </c>
      <c r="C237" s="26">
        <v>2</v>
      </c>
      <c r="D237" s="15" t="s">
        <v>148</v>
      </c>
      <c r="E237" s="15" t="s">
        <v>149</v>
      </c>
    </row>
    <row r="238" spans="1:5" ht="15" x14ac:dyDescent="0.3">
      <c r="A238" s="11">
        <v>0</v>
      </c>
      <c r="B238" s="19" t="s">
        <v>1</v>
      </c>
      <c r="C238" s="26">
        <v>15</v>
      </c>
      <c r="D238" s="15" t="s">
        <v>273</v>
      </c>
      <c r="E238" s="15" t="s">
        <v>376</v>
      </c>
    </row>
    <row r="239" spans="1:5" ht="15" x14ac:dyDescent="0.3">
      <c r="A239" s="11">
        <v>0</v>
      </c>
      <c r="B239" s="19" t="s">
        <v>481</v>
      </c>
      <c r="C239" s="26">
        <v>1</v>
      </c>
      <c r="D239" s="15" t="s">
        <v>512</v>
      </c>
      <c r="E239" s="15" t="s">
        <v>577</v>
      </c>
    </row>
    <row r="240" spans="1:5" ht="15.6" x14ac:dyDescent="0.3">
      <c r="A240" s="11">
        <v>0</v>
      </c>
      <c r="B240" s="19" t="s">
        <v>281</v>
      </c>
      <c r="C240" s="26">
        <v>13</v>
      </c>
      <c r="D240" s="18" t="s">
        <v>832</v>
      </c>
      <c r="E240" s="18" t="s">
        <v>831</v>
      </c>
    </row>
    <row r="241" spans="1:5" ht="15.6" x14ac:dyDescent="0.3">
      <c r="A241" s="11">
        <v>0</v>
      </c>
      <c r="B241" s="19" t="s">
        <v>1</v>
      </c>
      <c r="C241" s="26">
        <v>11</v>
      </c>
      <c r="D241" s="18" t="s">
        <v>902</v>
      </c>
      <c r="E241" s="18" t="s">
        <v>903</v>
      </c>
    </row>
    <row r="242" spans="1:5" ht="15" x14ac:dyDescent="0.3">
      <c r="A242" s="11">
        <v>0</v>
      </c>
      <c r="B242" s="19" t="s">
        <v>94</v>
      </c>
      <c r="C242" s="26">
        <v>12</v>
      </c>
      <c r="D242" s="15" t="s">
        <v>508</v>
      </c>
      <c r="E242" s="15" t="s">
        <v>509</v>
      </c>
    </row>
    <row r="243" spans="1:5" ht="15" x14ac:dyDescent="0.3">
      <c r="A243" s="11">
        <v>1</v>
      </c>
      <c r="B243" s="19" t="s">
        <v>200</v>
      </c>
      <c r="C243" s="26">
        <v>27</v>
      </c>
      <c r="D243" s="15" t="s">
        <v>712</v>
      </c>
      <c r="E243" s="15" t="s">
        <v>372</v>
      </c>
    </row>
    <row r="244" spans="1:5" ht="15.6" x14ac:dyDescent="0.3">
      <c r="A244" s="11">
        <v>0</v>
      </c>
      <c r="B244" s="19" t="s">
        <v>200</v>
      </c>
      <c r="C244" s="26">
        <v>33</v>
      </c>
      <c r="D244" s="18" t="s">
        <v>932</v>
      </c>
      <c r="E244" s="18" t="s">
        <v>933</v>
      </c>
    </row>
    <row r="245" spans="1:5" ht="15.6" x14ac:dyDescent="0.3">
      <c r="A245" s="11">
        <v>0</v>
      </c>
      <c r="B245" s="19" t="s">
        <v>200</v>
      </c>
      <c r="C245" s="26">
        <v>31</v>
      </c>
      <c r="D245" s="18" t="s">
        <v>843</v>
      </c>
      <c r="E245" s="18" t="s">
        <v>939</v>
      </c>
    </row>
    <row r="246" spans="1:5" ht="15" x14ac:dyDescent="0.3">
      <c r="A246" s="11">
        <v>0</v>
      </c>
      <c r="B246" s="19" t="s">
        <v>313</v>
      </c>
      <c r="C246" s="26">
        <v>7</v>
      </c>
      <c r="D246" s="15" t="s">
        <v>303</v>
      </c>
      <c r="E246" s="15" t="s">
        <v>395</v>
      </c>
    </row>
    <row r="247" spans="1:5" ht="15.6" x14ac:dyDescent="0.3">
      <c r="A247" s="11">
        <v>0</v>
      </c>
      <c r="B247" s="19" t="s">
        <v>313</v>
      </c>
      <c r="C247" s="26">
        <v>44</v>
      </c>
      <c r="D247" s="18" t="s">
        <v>1019</v>
      </c>
      <c r="E247" s="18" t="s">
        <v>996</v>
      </c>
    </row>
    <row r="248" spans="1:5" ht="15" x14ac:dyDescent="0.3">
      <c r="A248" s="11">
        <v>1</v>
      </c>
      <c r="B248" s="19" t="s">
        <v>246</v>
      </c>
      <c r="C248" s="26">
        <v>2</v>
      </c>
      <c r="D248" s="15" t="s">
        <v>243</v>
      </c>
      <c r="E248" s="15" t="s">
        <v>391</v>
      </c>
    </row>
    <row r="249" spans="1:5" ht="15" x14ac:dyDescent="0.3">
      <c r="A249" s="11">
        <v>0</v>
      </c>
      <c r="B249" s="19" t="s">
        <v>246</v>
      </c>
      <c r="C249" s="26">
        <v>5</v>
      </c>
      <c r="D249" s="15" t="s">
        <v>53</v>
      </c>
      <c r="E249" s="15" t="s">
        <v>454</v>
      </c>
    </row>
    <row r="250" spans="1:5" ht="15" x14ac:dyDescent="0.3">
      <c r="A250" s="11">
        <v>0</v>
      </c>
      <c r="B250" s="19" t="s">
        <v>259</v>
      </c>
      <c r="C250" s="26">
        <v>10</v>
      </c>
      <c r="D250" s="15" t="s">
        <v>256</v>
      </c>
      <c r="E250" s="15" t="s">
        <v>527</v>
      </c>
    </row>
    <row r="251" spans="1:5" ht="15" x14ac:dyDescent="0.3">
      <c r="A251" s="11">
        <v>0</v>
      </c>
      <c r="B251" s="19" t="s">
        <v>259</v>
      </c>
      <c r="C251" s="26">
        <v>11</v>
      </c>
      <c r="D251" s="15" t="s">
        <v>257</v>
      </c>
      <c r="E251" s="15" t="s">
        <v>527</v>
      </c>
    </row>
    <row r="252" spans="1:5" ht="15.6" x14ac:dyDescent="0.3">
      <c r="A252" s="11">
        <v>0</v>
      </c>
      <c r="B252" s="19" t="s">
        <v>313</v>
      </c>
      <c r="C252" s="26">
        <v>52</v>
      </c>
      <c r="D252" s="18" t="s">
        <v>1040</v>
      </c>
      <c r="E252" s="18" t="s">
        <v>996</v>
      </c>
    </row>
    <row r="253" spans="1:5" ht="15" x14ac:dyDescent="0.3">
      <c r="A253" s="11">
        <v>0</v>
      </c>
      <c r="B253" s="19" t="s">
        <v>118</v>
      </c>
      <c r="C253" s="26">
        <v>2</v>
      </c>
      <c r="D253" s="15" t="s">
        <v>572</v>
      </c>
      <c r="E253" s="15" t="s">
        <v>476</v>
      </c>
    </row>
    <row r="254" spans="1:5" ht="15" x14ac:dyDescent="0.3">
      <c r="A254" s="11">
        <v>0</v>
      </c>
      <c r="B254" s="19" t="s">
        <v>157</v>
      </c>
      <c r="C254" s="26">
        <v>4</v>
      </c>
      <c r="D254" s="15" t="s">
        <v>483</v>
      </c>
      <c r="E254" s="15" t="s">
        <v>484</v>
      </c>
    </row>
    <row r="255" spans="1:5" ht="15" x14ac:dyDescent="0.3">
      <c r="A255" s="11">
        <v>0</v>
      </c>
      <c r="B255" s="19" t="s">
        <v>94</v>
      </c>
      <c r="C255" s="26">
        <v>10</v>
      </c>
      <c r="D255" s="15" t="s">
        <v>505</v>
      </c>
      <c r="E255" s="15" t="s">
        <v>428</v>
      </c>
    </row>
    <row r="256" spans="1:5" ht="15" x14ac:dyDescent="0.3">
      <c r="A256" s="11">
        <v>0</v>
      </c>
      <c r="B256" s="19" t="s">
        <v>157</v>
      </c>
      <c r="C256" s="26">
        <v>12</v>
      </c>
      <c r="D256" s="15" t="s">
        <v>156</v>
      </c>
      <c r="E256" s="15" t="s">
        <v>444</v>
      </c>
    </row>
    <row r="257" spans="1:5" ht="15" x14ac:dyDescent="0.3">
      <c r="A257" s="11">
        <v>0</v>
      </c>
      <c r="B257" s="19" t="s">
        <v>158</v>
      </c>
      <c r="C257" s="26">
        <v>5</v>
      </c>
      <c r="D257" s="15" t="s">
        <v>164</v>
      </c>
      <c r="E257" s="15" t="s">
        <v>586</v>
      </c>
    </row>
    <row r="258" spans="1:5" ht="15.6" x14ac:dyDescent="0.3">
      <c r="A258" s="11">
        <v>0</v>
      </c>
      <c r="B258" s="19" t="s">
        <v>281</v>
      </c>
      <c r="C258" s="26">
        <v>15</v>
      </c>
      <c r="D258" s="18" t="s">
        <v>901</v>
      </c>
      <c r="E258" s="18" t="s">
        <v>586</v>
      </c>
    </row>
    <row r="259" spans="1:5" ht="15" x14ac:dyDescent="0.3">
      <c r="A259" s="11">
        <v>0</v>
      </c>
      <c r="B259" s="19" t="s">
        <v>259</v>
      </c>
      <c r="C259" s="26">
        <v>8</v>
      </c>
      <c r="D259" s="15" t="s">
        <v>254</v>
      </c>
      <c r="E259" s="15" t="s">
        <v>527</v>
      </c>
    </row>
    <row r="260" spans="1:5" ht="15.6" x14ac:dyDescent="0.3">
      <c r="A260" s="11">
        <v>0</v>
      </c>
      <c r="B260" s="19" t="s">
        <v>138</v>
      </c>
      <c r="C260" s="26">
        <v>18</v>
      </c>
      <c r="D260" s="18" t="s">
        <v>1035</v>
      </c>
      <c r="E260" s="18" t="s">
        <v>943</v>
      </c>
    </row>
    <row r="261" spans="1:5" ht="15.6" x14ac:dyDescent="0.3">
      <c r="A261" s="11">
        <v>0</v>
      </c>
      <c r="B261" s="19" t="s">
        <v>313</v>
      </c>
      <c r="C261" s="26">
        <v>32</v>
      </c>
      <c r="D261" s="18" t="s">
        <v>997</v>
      </c>
      <c r="E261" s="18" t="s">
        <v>996</v>
      </c>
    </row>
    <row r="262" spans="1:5" ht="15" x14ac:dyDescent="0.3">
      <c r="A262" s="11">
        <v>0</v>
      </c>
      <c r="B262" s="19" t="s">
        <v>481</v>
      </c>
      <c r="C262" s="26">
        <v>7</v>
      </c>
      <c r="D262" s="15" t="s">
        <v>774</v>
      </c>
      <c r="E262" s="15" t="s">
        <v>775</v>
      </c>
    </row>
    <row r="263" spans="1:5" ht="15" x14ac:dyDescent="0.3">
      <c r="A263" s="11">
        <v>0</v>
      </c>
      <c r="B263" s="19" t="s">
        <v>137</v>
      </c>
      <c r="C263" s="26">
        <v>2</v>
      </c>
      <c r="D263" s="15" t="s">
        <v>653</v>
      </c>
      <c r="E263" s="15" t="s">
        <v>480</v>
      </c>
    </row>
    <row r="264" spans="1:5" ht="15" x14ac:dyDescent="0.3">
      <c r="A264" s="11">
        <v>1</v>
      </c>
      <c r="B264" s="19" t="s">
        <v>281</v>
      </c>
      <c r="C264" s="26">
        <v>9</v>
      </c>
      <c r="D264" s="15" t="s">
        <v>647</v>
      </c>
      <c r="E264" s="15" t="s">
        <v>648</v>
      </c>
    </row>
    <row r="265" spans="1:5" ht="15" x14ac:dyDescent="0.3">
      <c r="A265" s="11">
        <v>0</v>
      </c>
      <c r="B265" s="19" t="s">
        <v>28</v>
      </c>
      <c r="C265" s="26">
        <v>7</v>
      </c>
      <c r="D265" s="15" t="s">
        <v>16</v>
      </c>
      <c r="E265" s="15" t="s">
        <v>33</v>
      </c>
    </row>
    <row r="266" spans="1:5" ht="15.6" x14ac:dyDescent="0.3">
      <c r="A266" s="11">
        <v>0</v>
      </c>
      <c r="B266" s="19" t="s">
        <v>294</v>
      </c>
      <c r="C266" s="26">
        <v>9</v>
      </c>
      <c r="D266" s="18" t="s">
        <v>946</v>
      </c>
      <c r="E266" s="18" t="s">
        <v>947</v>
      </c>
    </row>
    <row r="267" spans="1:5" ht="15" x14ac:dyDescent="0.3">
      <c r="A267" s="11">
        <v>1</v>
      </c>
      <c r="B267" s="19" t="s">
        <v>75</v>
      </c>
      <c r="C267" s="26">
        <v>3</v>
      </c>
      <c r="D267" s="15" t="s">
        <v>72</v>
      </c>
      <c r="E267" s="15" t="s">
        <v>372</v>
      </c>
    </row>
    <row r="268" spans="1:5" ht="15" x14ac:dyDescent="0.3">
      <c r="A268" s="11">
        <v>0</v>
      </c>
      <c r="B268" s="19" t="s">
        <v>118</v>
      </c>
      <c r="C268" s="26">
        <v>1</v>
      </c>
      <c r="D268" s="15" t="s">
        <v>116</v>
      </c>
      <c r="E268" s="15" t="s">
        <v>538</v>
      </c>
    </row>
    <row r="269" spans="1:5" ht="15" x14ac:dyDescent="0.3">
      <c r="A269" s="11">
        <v>1</v>
      </c>
      <c r="B269" s="19" t="s">
        <v>118</v>
      </c>
      <c r="C269" s="26">
        <v>5</v>
      </c>
      <c r="D269" s="15" t="s">
        <v>510</v>
      </c>
      <c r="E269" s="15" t="s">
        <v>511</v>
      </c>
    </row>
    <row r="270" spans="1:5" ht="15.6" x14ac:dyDescent="0.3">
      <c r="A270" s="11">
        <v>0</v>
      </c>
      <c r="B270" s="19" t="s">
        <v>313</v>
      </c>
      <c r="C270" s="26">
        <v>18</v>
      </c>
      <c r="D270" s="18" t="s">
        <v>1026</v>
      </c>
      <c r="E270" s="18" t="s">
        <v>385</v>
      </c>
    </row>
    <row r="271" spans="1:5" ht="15" x14ac:dyDescent="0.3">
      <c r="A271" s="11">
        <v>0</v>
      </c>
      <c r="B271" s="19" t="s">
        <v>337</v>
      </c>
      <c r="C271" s="26">
        <v>15</v>
      </c>
      <c r="D271" s="15" t="s">
        <v>657</v>
      </c>
      <c r="E271" s="15" t="s">
        <v>340</v>
      </c>
    </row>
    <row r="272" spans="1:5" ht="15.6" x14ac:dyDescent="0.3">
      <c r="A272" s="11"/>
      <c r="B272" s="19" t="s">
        <v>146</v>
      </c>
      <c r="C272" s="26">
        <v>10</v>
      </c>
      <c r="D272" s="18" t="s">
        <v>820</v>
      </c>
      <c r="E272" s="18" t="s">
        <v>819</v>
      </c>
    </row>
    <row r="273" spans="1:5" ht="15" x14ac:dyDescent="0.3">
      <c r="A273" s="11">
        <v>0</v>
      </c>
      <c r="B273" s="19" t="s">
        <v>28</v>
      </c>
      <c r="C273" s="26">
        <v>12</v>
      </c>
      <c r="D273" s="15" t="s">
        <v>18</v>
      </c>
      <c r="E273" s="15" t="s">
        <v>37</v>
      </c>
    </row>
    <row r="274" spans="1:5" ht="15" x14ac:dyDescent="0.3">
      <c r="A274" s="11">
        <v>0</v>
      </c>
      <c r="B274" s="19" t="s">
        <v>200</v>
      </c>
      <c r="C274" s="26">
        <v>28</v>
      </c>
      <c r="D274" s="15" t="s">
        <v>713</v>
      </c>
      <c r="E274" s="15" t="s">
        <v>372</v>
      </c>
    </row>
    <row r="275" spans="1:5" ht="15.6" x14ac:dyDescent="0.3">
      <c r="A275" s="11">
        <v>0</v>
      </c>
      <c r="B275" s="19" t="s">
        <v>138</v>
      </c>
      <c r="C275" s="26">
        <v>16</v>
      </c>
      <c r="D275" s="18" t="s">
        <v>916</v>
      </c>
      <c r="E275" s="18" t="s">
        <v>917</v>
      </c>
    </row>
    <row r="276" spans="1:5" ht="15" x14ac:dyDescent="0.3">
      <c r="A276" s="11">
        <v>0</v>
      </c>
      <c r="B276" s="19" t="s">
        <v>130</v>
      </c>
      <c r="C276" s="26">
        <v>11</v>
      </c>
      <c r="D276" s="15" t="s">
        <v>128</v>
      </c>
      <c r="E276" s="15" t="s">
        <v>479</v>
      </c>
    </row>
    <row r="277" spans="1:5" ht="15" x14ac:dyDescent="0.3">
      <c r="A277" s="11">
        <v>0</v>
      </c>
      <c r="B277" s="19" t="s">
        <v>28</v>
      </c>
      <c r="C277" s="26">
        <v>5</v>
      </c>
      <c r="D277" s="15" t="s">
        <v>14</v>
      </c>
      <c r="E277" s="15" t="s">
        <v>32</v>
      </c>
    </row>
    <row r="278" spans="1:5" ht="15" x14ac:dyDescent="0.3">
      <c r="A278" s="11">
        <v>1</v>
      </c>
      <c r="B278" s="19" t="s">
        <v>82</v>
      </c>
      <c r="C278" s="26">
        <v>2</v>
      </c>
      <c r="D278" s="15" t="s">
        <v>78</v>
      </c>
      <c r="E278" s="15" t="s">
        <v>470</v>
      </c>
    </row>
    <row r="279" spans="1:5" ht="15" x14ac:dyDescent="0.3">
      <c r="A279" s="11">
        <v>0</v>
      </c>
      <c r="B279" s="19" t="s">
        <v>225</v>
      </c>
      <c r="C279" s="26">
        <v>5</v>
      </c>
      <c r="D279" s="15" t="s">
        <v>222</v>
      </c>
      <c r="E279" s="15" t="s">
        <v>539</v>
      </c>
    </row>
    <row r="280" spans="1:5" ht="15.6" x14ac:dyDescent="0.3">
      <c r="A280" s="11">
        <v>0</v>
      </c>
      <c r="B280" s="19" t="s">
        <v>225</v>
      </c>
      <c r="C280" s="26">
        <v>8</v>
      </c>
      <c r="D280" s="18" t="s">
        <v>918</v>
      </c>
      <c r="E280" s="18" t="s">
        <v>493</v>
      </c>
    </row>
    <row r="281" spans="1:5" ht="15" x14ac:dyDescent="0.3">
      <c r="A281" s="11">
        <v>0</v>
      </c>
      <c r="B281" s="19" t="s">
        <v>157</v>
      </c>
      <c r="C281" s="26">
        <v>13</v>
      </c>
      <c r="D281" s="15" t="s">
        <v>516</v>
      </c>
      <c r="E281" s="15" t="s">
        <v>517</v>
      </c>
    </row>
    <row r="282" spans="1:5" ht="15" x14ac:dyDescent="0.3">
      <c r="A282" s="11">
        <v>0</v>
      </c>
      <c r="B282" s="19" t="s">
        <v>118</v>
      </c>
      <c r="C282" s="26">
        <v>7</v>
      </c>
      <c r="D282" s="15" t="s">
        <v>768</v>
      </c>
      <c r="E282" s="15" t="s">
        <v>372</v>
      </c>
    </row>
    <row r="283" spans="1:5" ht="15.6" x14ac:dyDescent="0.3">
      <c r="A283" s="11">
        <v>0</v>
      </c>
      <c r="B283" s="19" t="s">
        <v>94</v>
      </c>
      <c r="C283" s="26">
        <v>17</v>
      </c>
      <c r="D283" s="18" t="s">
        <v>898</v>
      </c>
      <c r="E283" s="18" t="s">
        <v>899</v>
      </c>
    </row>
    <row r="284" spans="1:5" ht="15" x14ac:dyDescent="0.3">
      <c r="A284" s="11">
        <v>0</v>
      </c>
      <c r="B284" s="19" t="s">
        <v>145</v>
      </c>
      <c r="C284" s="26">
        <v>2</v>
      </c>
      <c r="D284" s="15" t="s">
        <v>227</v>
      </c>
      <c r="E284" s="15" t="s">
        <v>424</v>
      </c>
    </row>
    <row r="285" spans="1:5" ht="15" x14ac:dyDescent="0.3">
      <c r="A285" s="11">
        <v>0</v>
      </c>
      <c r="B285" s="19" t="s">
        <v>115</v>
      </c>
      <c r="C285" s="26">
        <v>4</v>
      </c>
      <c r="D285" s="15" t="s">
        <v>113</v>
      </c>
      <c r="E285" s="15" t="s">
        <v>114</v>
      </c>
    </row>
    <row r="286" spans="1:5" ht="15.6" x14ac:dyDescent="0.3">
      <c r="A286" s="11">
        <v>0</v>
      </c>
      <c r="B286" s="19" t="s">
        <v>246</v>
      </c>
      <c r="C286" s="26">
        <v>15</v>
      </c>
      <c r="D286" s="18" t="s">
        <v>826</v>
      </c>
      <c r="E286" s="18" t="s">
        <v>825</v>
      </c>
    </row>
    <row r="287" spans="1:5" ht="15" x14ac:dyDescent="0.3">
      <c r="A287" s="11">
        <v>0</v>
      </c>
      <c r="B287" s="19" t="s">
        <v>318</v>
      </c>
      <c r="C287" s="26">
        <v>6</v>
      </c>
      <c r="D287" s="15" t="s">
        <v>315</v>
      </c>
      <c r="E287" s="15" t="s">
        <v>339</v>
      </c>
    </row>
    <row r="288" spans="1:5" ht="15.6" x14ac:dyDescent="0.3">
      <c r="A288" s="11">
        <v>1</v>
      </c>
      <c r="B288" s="19" t="s">
        <v>217</v>
      </c>
      <c r="C288" s="26">
        <v>28</v>
      </c>
      <c r="D288" s="18" t="s">
        <v>732</v>
      </c>
      <c r="E288" s="15" t="s">
        <v>733</v>
      </c>
    </row>
    <row r="289" spans="1:5" ht="15.6" x14ac:dyDescent="0.3">
      <c r="A289" s="11"/>
      <c r="B289" s="19" t="s">
        <v>298</v>
      </c>
      <c r="C289" s="26">
        <v>6</v>
      </c>
      <c r="D289" s="18" t="s">
        <v>824</v>
      </c>
      <c r="E289" s="18" t="s">
        <v>823</v>
      </c>
    </row>
    <row r="290" spans="1:5" ht="15" x14ac:dyDescent="0.3">
      <c r="A290" s="11">
        <v>0</v>
      </c>
      <c r="B290" s="19" t="s">
        <v>337</v>
      </c>
      <c r="C290" s="26">
        <v>7</v>
      </c>
      <c r="D290" s="15" t="s">
        <v>325</v>
      </c>
      <c r="E290" s="15" t="s">
        <v>340</v>
      </c>
    </row>
    <row r="291" spans="1:5" ht="15" x14ac:dyDescent="0.3">
      <c r="A291" s="11">
        <v>1</v>
      </c>
      <c r="B291" s="19" t="s">
        <v>130</v>
      </c>
      <c r="C291" s="26">
        <v>4</v>
      </c>
      <c r="D291" s="15" t="s">
        <v>574</v>
      </c>
      <c r="E291" s="15" t="s">
        <v>438</v>
      </c>
    </row>
    <row r="292" spans="1:5" ht="15" x14ac:dyDescent="0.3">
      <c r="A292" s="11">
        <v>0</v>
      </c>
      <c r="B292" s="13" t="s">
        <v>337</v>
      </c>
      <c r="C292" s="13">
        <v>52</v>
      </c>
      <c r="D292" s="15" t="s">
        <v>1063</v>
      </c>
      <c r="E292" s="15" t="s">
        <v>1064</v>
      </c>
    </row>
    <row r="293" spans="1:5" ht="15" x14ac:dyDescent="0.3">
      <c r="A293" s="11">
        <v>1</v>
      </c>
      <c r="B293" s="19" t="s">
        <v>29</v>
      </c>
      <c r="C293" s="26">
        <v>15</v>
      </c>
      <c r="D293" s="15" t="s">
        <v>57</v>
      </c>
      <c r="E293" s="15" t="s">
        <v>535</v>
      </c>
    </row>
    <row r="294" spans="1:5" ht="15" x14ac:dyDescent="0.3">
      <c r="A294" s="11">
        <v>0</v>
      </c>
      <c r="B294" s="19" t="s">
        <v>200</v>
      </c>
      <c r="C294" s="26">
        <v>18</v>
      </c>
      <c r="D294" s="15" t="s">
        <v>167</v>
      </c>
      <c r="E294" s="15" t="s">
        <v>486</v>
      </c>
    </row>
    <row r="295" spans="1:5" ht="15.6" x14ac:dyDescent="0.3">
      <c r="A295" s="11">
        <v>1</v>
      </c>
      <c r="B295" s="19" t="s">
        <v>87</v>
      </c>
      <c r="C295" s="26">
        <v>4</v>
      </c>
      <c r="D295" s="18" t="s">
        <v>1006</v>
      </c>
      <c r="E295" s="18" t="s">
        <v>1007</v>
      </c>
    </row>
    <row r="296" spans="1:5" ht="15" x14ac:dyDescent="0.3">
      <c r="A296" s="11">
        <v>1</v>
      </c>
      <c r="B296" s="19" t="s">
        <v>134</v>
      </c>
      <c r="C296" s="26">
        <v>6</v>
      </c>
      <c r="D296" s="15" t="s">
        <v>796</v>
      </c>
      <c r="E296" s="15" t="s">
        <v>797</v>
      </c>
    </row>
    <row r="297" spans="1:5" ht="15.6" x14ac:dyDescent="0.3">
      <c r="A297" s="11">
        <v>1</v>
      </c>
      <c r="B297" s="19" t="s">
        <v>746</v>
      </c>
      <c r="C297" s="26">
        <v>6</v>
      </c>
      <c r="D297" s="18" t="s">
        <v>1036</v>
      </c>
      <c r="E297" s="18" t="s">
        <v>1037</v>
      </c>
    </row>
    <row r="298" spans="1:5" ht="15" x14ac:dyDescent="0.3">
      <c r="A298" s="11">
        <v>1</v>
      </c>
      <c r="B298" s="19" t="s">
        <v>137</v>
      </c>
      <c r="C298" s="26">
        <v>1</v>
      </c>
      <c r="D298" s="15" t="s">
        <v>575</v>
      </c>
      <c r="E298" s="15" t="s">
        <v>576</v>
      </c>
    </row>
    <row r="299" spans="1:5" ht="15.6" x14ac:dyDescent="0.3">
      <c r="A299" s="11">
        <v>0</v>
      </c>
      <c r="B299" s="19" t="s">
        <v>281</v>
      </c>
      <c r="C299" s="26">
        <v>14</v>
      </c>
      <c r="D299" s="18" t="s">
        <v>877</v>
      </c>
      <c r="E299" s="15" t="s">
        <v>878</v>
      </c>
    </row>
    <row r="300" spans="1:5" ht="15" x14ac:dyDescent="0.3">
      <c r="A300" s="11">
        <v>0</v>
      </c>
      <c r="B300" s="19" t="s">
        <v>29</v>
      </c>
      <c r="C300" s="26">
        <v>13</v>
      </c>
      <c r="D300" s="15" t="s">
        <v>55</v>
      </c>
      <c r="E300" s="15" t="s">
        <v>460</v>
      </c>
    </row>
    <row r="301" spans="1:5" ht="15" x14ac:dyDescent="0.3">
      <c r="A301" s="11">
        <v>0</v>
      </c>
      <c r="B301" s="19" t="s">
        <v>481</v>
      </c>
      <c r="C301" s="26">
        <v>4</v>
      </c>
      <c r="D301" s="15" t="s">
        <v>749</v>
      </c>
      <c r="E301" s="15" t="s">
        <v>750</v>
      </c>
    </row>
    <row r="302" spans="1:5" ht="15" x14ac:dyDescent="0.3">
      <c r="A302" s="11">
        <v>0</v>
      </c>
      <c r="B302" s="19" t="s">
        <v>262</v>
      </c>
      <c r="C302" s="26">
        <v>3</v>
      </c>
      <c r="D302" s="15" t="s">
        <v>816</v>
      </c>
      <c r="E302" s="15" t="s">
        <v>750</v>
      </c>
    </row>
    <row r="303" spans="1:5" ht="15" x14ac:dyDescent="0.3">
      <c r="B303" s="19" t="s">
        <v>481</v>
      </c>
      <c r="C303" s="26">
        <v>6</v>
      </c>
      <c r="D303" s="15" t="s">
        <v>772</v>
      </c>
      <c r="E303" s="15" t="s">
        <v>773</v>
      </c>
    </row>
    <row r="304" spans="1:5" ht="15.6" x14ac:dyDescent="0.3">
      <c r="A304" s="11">
        <v>0</v>
      </c>
      <c r="B304" s="19" t="s">
        <v>1</v>
      </c>
      <c r="C304" s="26">
        <v>17</v>
      </c>
      <c r="D304" s="18" t="s">
        <v>841</v>
      </c>
      <c r="E304" s="18" t="s">
        <v>842</v>
      </c>
    </row>
    <row r="305" spans="1:5" ht="15" x14ac:dyDescent="0.3">
      <c r="A305" s="11">
        <v>0</v>
      </c>
      <c r="B305" s="19" t="s">
        <v>134</v>
      </c>
      <c r="C305" s="26">
        <v>3</v>
      </c>
      <c r="D305" s="15" t="s">
        <v>719</v>
      </c>
      <c r="E305" s="15" t="s">
        <v>389</v>
      </c>
    </row>
    <row r="306" spans="1:5" ht="15.6" x14ac:dyDescent="0.3">
      <c r="A306" s="11">
        <v>0</v>
      </c>
      <c r="B306" s="13" t="s">
        <v>337</v>
      </c>
      <c r="C306" s="13">
        <v>35</v>
      </c>
      <c r="D306" s="15" t="s">
        <v>1075</v>
      </c>
      <c r="E306" s="18" t="s">
        <v>1049</v>
      </c>
    </row>
    <row r="307" spans="1:5" ht="15" x14ac:dyDescent="0.3">
      <c r="A307" s="11">
        <v>0</v>
      </c>
      <c r="B307" s="19" t="s">
        <v>337</v>
      </c>
      <c r="C307" s="26">
        <v>1</v>
      </c>
      <c r="D307" s="15" t="s">
        <v>319</v>
      </c>
      <c r="E307" s="15" t="s">
        <v>340</v>
      </c>
    </row>
    <row r="308" spans="1:5" ht="15" x14ac:dyDescent="0.3">
      <c r="A308" s="11">
        <v>0</v>
      </c>
      <c r="B308" s="19" t="s">
        <v>217</v>
      </c>
      <c r="C308" s="26">
        <v>18</v>
      </c>
      <c r="D308" s="15" t="s">
        <v>191</v>
      </c>
      <c r="E308" s="15" t="s">
        <v>451</v>
      </c>
    </row>
    <row r="309" spans="1:5" ht="15" x14ac:dyDescent="0.3">
      <c r="A309" s="11">
        <v>0</v>
      </c>
      <c r="B309" s="19" t="s">
        <v>217</v>
      </c>
      <c r="C309" s="26">
        <v>21</v>
      </c>
      <c r="D309" s="15" t="s">
        <v>651</v>
      </c>
      <c r="E309" s="15" t="s">
        <v>652</v>
      </c>
    </row>
    <row r="310" spans="1:5" ht="15.6" x14ac:dyDescent="0.3">
      <c r="A310" s="11">
        <v>0</v>
      </c>
      <c r="B310" s="19" t="s">
        <v>28</v>
      </c>
      <c r="C310" s="26">
        <v>31</v>
      </c>
      <c r="D310" s="18" t="s">
        <v>934</v>
      </c>
      <c r="E310" s="18" t="s">
        <v>935</v>
      </c>
    </row>
    <row r="311" spans="1:5" ht="15" x14ac:dyDescent="0.3">
      <c r="A311" s="11">
        <v>1</v>
      </c>
      <c r="B311" s="19" t="s">
        <v>138</v>
      </c>
      <c r="C311" s="26">
        <v>8</v>
      </c>
      <c r="D311" s="15" t="s">
        <v>62</v>
      </c>
      <c r="E311" s="15" t="s">
        <v>564</v>
      </c>
    </row>
    <row r="312" spans="1:5" ht="15.6" x14ac:dyDescent="0.3">
      <c r="A312" s="11">
        <v>0</v>
      </c>
      <c r="B312" s="19" t="s">
        <v>313</v>
      </c>
      <c r="C312" s="26">
        <v>21</v>
      </c>
      <c r="D312" s="18" t="s">
        <v>993</v>
      </c>
      <c r="E312" s="18" t="s">
        <v>994</v>
      </c>
    </row>
    <row r="313" spans="1:5" ht="15" x14ac:dyDescent="0.3">
      <c r="A313" s="11">
        <v>1</v>
      </c>
      <c r="B313" s="19" t="s">
        <v>313</v>
      </c>
      <c r="C313" s="26">
        <v>13</v>
      </c>
      <c r="D313" s="15" t="s">
        <v>310</v>
      </c>
      <c r="E313" s="15" t="s">
        <v>449</v>
      </c>
    </row>
    <row r="314" spans="1:5" ht="15" x14ac:dyDescent="0.3">
      <c r="A314" s="11">
        <v>0</v>
      </c>
      <c r="B314" s="19" t="s">
        <v>743</v>
      </c>
      <c r="C314" s="26">
        <v>1</v>
      </c>
      <c r="D314" s="15" t="s">
        <v>744</v>
      </c>
      <c r="E314" s="15" t="s">
        <v>745</v>
      </c>
    </row>
    <row r="315" spans="1:5" ht="15" x14ac:dyDescent="0.3">
      <c r="A315" s="11">
        <v>1</v>
      </c>
      <c r="B315" s="19" t="s">
        <v>547</v>
      </c>
      <c r="C315" s="26">
        <v>8</v>
      </c>
      <c r="D315" s="15" t="s">
        <v>951</v>
      </c>
      <c r="E315" s="15" t="s">
        <v>679</v>
      </c>
    </row>
    <row r="316" spans="1:5" ht="15" x14ac:dyDescent="0.3">
      <c r="A316" s="11">
        <v>1</v>
      </c>
      <c r="B316" s="19" t="s">
        <v>547</v>
      </c>
      <c r="C316" s="26">
        <v>9</v>
      </c>
      <c r="D316" s="15" t="s">
        <v>952</v>
      </c>
      <c r="E316" s="15" t="s">
        <v>679</v>
      </c>
    </row>
    <row r="317" spans="1:5" ht="15" x14ac:dyDescent="0.3">
      <c r="A317" s="11">
        <v>0</v>
      </c>
      <c r="B317" s="19" t="s">
        <v>547</v>
      </c>
      <c r="C317" s="26">
        <v>10</v>
      </c>
      <c r="D317" s="15" t="s">
        <v>953</v>
      </c>
      <c r="E317" s="15" t="s">
        <v>679</v>
      </c>
    </row>
    <row r="318" spans="1:5" ht="15" x14ac:dyDescent="0.3">
      <c r="A318" s="11">
        <v>0</v>
      </c>
      <c r="B318" s="19" t="s">
        <v>547</v>
      </c>
      <c r="C318" s="26">
        <v>12</v>
      </c>
      <c r="D318" s="15" t="s">
        <v>675</v>
      </c>
      <c r="E318" s="15" t="s">
        <v>679</v>
      </c>
    </row>
    <row r="319" spans="1:5" ht="15" x14ac:dyDescent="0.3">
      <c r="A319" s="11">
        <v>0</v>
      </c>
      <c r="B319" s="19" t="s">
        <v>547</v>
      </c>
      <c r="C319" s="26">
        <v>13</v>
      </c>
      <c r="D319" s="15" t="s">
        <v>676</v>
      </c>
      <c r="E319" s="15" t="s">
        <v>679</v>
      </c>
    </row>
    <row r="320" spans="1:5" ht="15" x14ac:dyDescent="0.3">
      <c r="A320" s="11">
        <v>0</v>
      </c>
      <c r="B320" s="19" t="s">
        <v>547</v>
      </c>
      <c r="C320" s="26">
        <v>14</v>
      </c>
      <c r="D320" s="15" t="s">
        <v>677</v>
      </c>
      <c r="E320" s="15" t="s">
        <v>679</v>
      </c>
    </row>
    <row r="321" spans="1:5" ht="15" x14ac:dyDescent="0.3">
      <c r="A321" s="11">
        <v>0</v>
      </c>
      <c r="B321" s="19" t="s">
        <v>547</v>
      </c>
      <c r="C321" s="26">
        <v>15</v>
      </c>
      <c r="D321" s="15" t="s">
        <v>678</v>
      </c>
      <c r="E321" s="15" t="s">
        <v>679</v>
      </c>
    </row>
    <row r="322" spans="1:5" ht="15" x14ac:dyDescent="0.3">
      <c r="A322" s="11">
        <v>0</v>
      </c>
      <c r="B322" s="19" t="s">
        <v>547</v>
      </c>
      <c r="C322" s="26">
        <v>16</v>
      </c>
      <c r="D322" s="15" t="s">
        <v>742</v>
      </c>
      <c r="E322" s="15" t="s">
        <v>679</v>
      </c>
    </row>
    <row r="323" spans="1:5" ht="15" x14ac:dyDescent="0.3">
      <c r="A323" s="11">
        <v>0</v>
      </c>
      <c r="B323" s="19" t="s">
        <v>547</v>
      </c>
      <c r="C323" s="26">
        <v>17</v>
      </c>
      <c r="D323" s="15" t="s">
        <v>950</v>
      </c>
      <c r="E323" s="15" t="s">
        <v>679</v>
      </c>
    </row>
    <row r="324" spans="1:5" ht="15" x14ac:dyDescent="0.3">
      <c r="A324" s="11">
        <v>0</v>
      </c>
      <c r="B324" s="19" t="s">
        <v>547</v>
      </c>
      <c r="C324" s="26">
        <v>18</v>
      </c>
      <c r="D324" s="15" t="s">
        <v>910</v>
      </c>
      <c r="E324" s="15" t="s">
        <v>679</v>
      </c>
    </row>
    <row r="325" spans="1:5" ht="15" x14ac:dyDescent="0.3">
      <c r="A325" s="11">
        <v>0</v>
      </c>
      <c r="B325" s="19" t="s">
        <v>547</v>
      </c>
      <c r="C325" s="26">
        <v>19</v>
      </c>
      <c r="D325" s="15" t="s">
        <v>1024</v>
      </c>
      <c r="E325" s="15" t="s">
        <v>679</v>
      </c>
    </row>
    <row r="326" spans="1:5" ht="15.6" x14ac:dyDescent="0.3">
      <c r="A326" s="11">
        <v>0</v>
      </c>
      <c r="B326" s="19" t="s">
        <v>75</v>
      </c>
      <c r="C326" s="26">
        <v>18</v>
      </c>
      <c r="D326" s="18" t="s">
        <v>931</v>
      </c>
      <c r="E326" s="18" t="s">
        <v>367</v>
      </c>
    </row>
    <row r="327" spans="1:5" ht="15" x14ac:dyDescent="0.3">
      <c r="A327" s="11">
        <v>0</v>
      </c>
      <c r="B327" s="19" t="s">
        <v>262</v>
      </c>
      <c r="C327" s="26">
        <v>1</v>
      </c>
      <c r="D327" s="15" t="s">
        <v>260</v>
      </c>
      <c r="E327" s="15" t="s">
        <v>338</v>
      </c>
    </row>
    <row r="328" spans="1:5" ht="15" x14ac:dyDescent="0.3">
      <c r="A328" s="11">
        <v>0</v>
      </c>
      <c r="B328" s="19" t="s">
        <v>1</v>
      </c>
      <c r="C328" s="26">
        <v>10</v>
      </c>
      <c r="D328" s="15" t="s">
        <v>656</v>
      </c>
      <c r="E328" s="15" t="s">
        <v>642</v>
      </c>
    </row>
    <row r="329" spans="1:5" ht="15" x14ac:dyDescent="0.3">
      <c r="A329" s="11">
        <v>0</v>
      </c>
      <c r="B329" s="19" t="s">
        <v>94</v>
      </c>
      <c r="C329" s="26">
        <v>11</v>
      </c>
      <c r="D329" s="15" t="s">
        <v>506</v>
      </c>
      <c r="E329" s="15" t="s">
        <v>507</v>
      </c>
    </row>
    <row r="330" spans="1:5" ht="15" x14ac:dyDescent="0.3">
      <c r="A330" s="11">
        <v>1</v>
      </c>
      <c r="B330" s="19" t="s">
        <v>118</v>
      </c>
      <c r="C330" s="26">
        <v>4</v>
      </c>
      <c r="D330" s="15" t="s">
        <v>573</v>
      </c>
      <c r="E330" s="15" t="s">
        <v>374</v>
      </c>
    </row>
    <row r="331" spans="1:5" ht="15" x14ac:dyDescent="0.3">
      <c r="A331" s="11">
        <v>1</v>
      </c>
      <c r="B331" s="19" t="s">
        <v>217</v>
      </c>
      <c r="C331" s="26">
        <v>34</v>
      </c>
      <c r="D331" s="15" t="s">
        <v>856</v>
      </c>
      <c r="E331" s="15" t="s">
        <v>863</v>
      </c>
    </row>
    <row r="332" spans="1:5" ht="15" x14ac:dyDescent="0.3">
      <c r="A332" s="11">
        <v>1</v>
      </c>
      <c r="B332" s="19" t="s">
        <v>259</v>
      </c>
      <c r="C332" s="26">
        <v>14</v>
      </c>
      <c r="D332" s="15" t="s">
        <v>526</v>
      </c>
      <c r="E332" s="15" t="s">
        <v>527</v>
      </c>
    </row>
    <row r="333" spans="1:5" ht="15" x14ac:dyDescent="0.3">
      <c r="A333" s="11">
        <v>1</v>
      </c>
      <c r="B333" s="19" t="s">
        <v>337</v>
      </c>
      <c r="C333" s="26">
        <v>12</v>
      </c>
      <c r="D333" s="15" t="s">
        <v>329</v>
      </c>
      <c r="E333" s="15" t="s">
        <v>340</v>
      </c>
    </row>
    <row r="334" spans="1:5" ht="15.6" x14ac:dyDescent="0.3">
      <c r="A334" s="11">
        <v>1</v>
      </c>
      <c r="B334" s="19" t="s">
        <v>259</v>
      </c>
      <c r="C334" s="26">
        <v>17</v>
      </c>
      <c r="D334" s="18" t="s">
        <v>904</v>
      </c>
      <c r="E334" s="18" t="s">
        <v>905</v>
      </c>
    </row>
    <row r="335" spans="1:5" ht="15.6" x14ac:dyDescent="0.3">
      <c r="A335" s="11">
        <v>1</v>
      </c>
      <c r="B335" s="19" t="s">
        <v>146</v>
      </c>
      <c r="C335" s="26">
        <v>16</v>
      </c>
      <c r="D335" s="18" t="s">
        <v>979</v>
      </c>
      <c r="E335" s="18" t="s">
        <v>980</v>
      </c>
    </row>
    <row r="336" spans="1:5" ht="15.6" x14ac:dyDescent="0.3">
      <c r="A336" s="11">
        <v>0</v>
      </c>
      <c r="B336" s="19" t="s">
        <v>1002</v>
      </c>
      <c r="C336" s="26">
        <v>2</v>
      </c>
      <c r="D336" s="18" t="s">
        <v>1005</v>
      </c>
      <c r="E336" s="18" t="s">
        <v>1004</v>
      </c>
    </row>
    <row r="337" spans="1:5" ht="15" x14ac:dyDescent="0.3">
      <c r="A337" s="11">
        <v>1</v>
      </c>
      <c r="B337" s="19" t="s">
        <v>110</v>
      </c>
      <c r="C337" s="26">
        <v>11</v>
      </c>
      <c r="D337" s="15" t="s">
        <v>738</v>
      </c>
      <c r="E337" s="15" t="s">
        <v>737</v>
      </c>
    </row>
    <row r="338" spans="1:5" ht="15" x14ac:dyDescent="0.3">
      <c r="A338" s="11">
        <v>0</v>
      </c>
      <c r="B338" s="19" t="s">
        <v>259</v>
      </c>
      <c r="C338" s="26">
        <v>4</v>
      </c>
      <c r="D338" s="15" t="s">
        <v>251</v>
      </c>
      <c r="E338" s="15" t="s">
        <v>384</v>
      </c>
    </row>
    <row r="339" spans="1:5" ht="15.6" x14ac:dyDescent="0.3">
      <c r="A339" s="11">
        <v>0</v>
      </c>
      <c r="B339" s="19" t="s">
        <v>259</v>
      </c>
      <c r="C339" s="26">
        <v>19</v>
      </c>
      <c r="D339" s="18" t="s">
        <v>251</v>
      </c>
      <c r="E339" s="18" t="s">
        <v>980</v>
      </c>
    </row>
    <row r="340" spans="1:5" ht="15" x14ac:dyDescent="0.3">
      <c r="A340" s="11">
        <v>0</v>
      </c>
      <c r="B340" s="19" t="s">
        <v>200</v>
      </c>
      <c r="C340" s="26">
        <v>29</v>
      </c>
      <c r="D340" s="15" t="s">
        <v>519</v>
      </c>
      <c r="E340" s="15" t="s">
        <v>384</v>
      </c>
    </row>
    <row r="341" spans="1:5" ht="15" x14ac:dyDescent="0.3">
      <c r="A341" s="11">
        <v>1</v>
      </c>
      <c r="B341" s="19" t="s">
        <v>200</v>
      </c>
      <c r="C341" s="26">
        <v>7</v>
      </c>
      <c r="D341" s="15" t="s">
        <v>179</v>
      </c>
      <c r="E341" s="15" t="s">
        <v>384</v>
      </c>
    </row>
    <row r="342" spans="1:5" ht="15" x14ac:dyDescent="0.3">
      <c r="A342" s="11">
        <v>0</v>
      </c>
      <c r="B342" s="19" t="s">
        <v>225</v>
      </c>
      <c r="C342" s="26">
        <v>1</v>
      </c>
      <c r="D342" s="15" t="s">
        <v>218</v>
      </c>
      <c r="E342" s="15" t="s">
        <v>423</v>
      </c>
    </row>
    <row r="343" spans="1:5" ht="15" x14ac:dyDescent="0.3">
      <c r="A343" s="11">
        <v>0</v>
      </c>
      <c r="B343" s="19" t="s">
        <v>225</v>
      </c>
      <c r="C343" s="26">
        <v>2</v>
      </c>
      <c r="D343" s="15" t="s">
        <v>219</v>
      </c>
      <c r="E343" s="15" t="s">
        <v>597</v>
      </c>
    </row>
    <row r="344" spans="1:5" ht="15" x14ac:dyDescent="0.3">
      <c r="A344" s="11">
        <v>1</v>
      </c>
      <c r="B344" s="19" t="s">
        <v>115</v>
      </c>
      <c r="C344" s="26">
        <v>1</v>
      </c>
      <c r="D344" s="15" t="s">
        <v>111</v>
      </c>
      <c r="E344" s="15" t="s">
        <v>571</v>
      </c>
    </row>
    <row r="345" spans="1:5" ht="15" x14ac:dyDescent="0.3">
      <c r="A345" s="11">
        <v>0</v>
      </c>
      <c r="B345" s="19" t="s">
        <v>9</v>
      </c>
      <c r="C345" s="26">
        <v>1</v>
      </c>
      <c r="D345" s="15" t="s">
        <v>8</v>
      </c>
      <c r="E345" s="15" t="s">
        <v>10</v>
      </c>
    </row>
    <row r="346" spans="1:5" ht="15" x14ac:dyDescent="0.3">
      <c r="A346" s="11">
        <v>0</v>
      </c>
      <c r="B346" s="19" t="s">
        <v>110</v>
      </c>
      <c r="C346" s="26">
        <v>4</v>
      </c>
      <c r="D346" s="15" t="s">
        <v>98</v>
      </c>
      <c r="E346" s="15" t="s">
        <v>417</v>
      </c>
    </row>
    <row r="347" spans="1:5" ht="15.6" x14ac:dyDescent="0.3">
      <c r="A347" s="11">
        <v>0</v>
      </c>
      <c r="B347" s="19" t="s">
        <v>1</v>
      </c>
      <c r="C347" s="26">
        <v>18</v>
      </c>
      <c r="D347" s="18" t="s">
        <v>1014</v>
      </c>
      <c r="E347" s="18" t="s">
        <v>1015</v>
      </c>
    </row>
    <row r="348" spans="1:5" ht="15" x14ac:dyDescent="0.3">
      <c r="A348" s="11">
        <v>1</v>
      </c>
      <c r="B348" s="19" t="s">
        <v>29</v>
      </c>
      <c r="C348" s="26">
        <v>1</v>
      </c>
      <c r="D348" s="15" t="s">
        <v>693</v>
      </c>
      <c r="E348" s="15" t="s">
        <v>428</v>
      </c>
    </row>
    <row r="349" spans="1:5" ht="15.6" x14ac:dyDescent="0.3">
      <c r="A349" s="11">
        <v>0</v>
      </c>
      <c r="B349" s="19" t="s">
        <v>259</v>
      </c>
      <c r="C349" s="26">
        <v>20</v>
      </c>
      <c r="D349" s="18" t="s">
        <v>989</v>
      </c>
      <c r="E349" s="18" t="s">
        <v>990</v>
      </c>
    </row>
    <row r="350" spans="1:5" ht="15.6" x14ac:dyDescent="0.3">
      <c r="A350" s="11">
        <v>0</v>
      </c>
      <c r="B350" s="19" t="s">
        <v>75</v>
      </c>
      <c r="C350" s="26">
        <v>17</v>
      </c>
      <c r="D350" s="18" t="s">
        <v>923</v>
      </c>
      <c r="E350" s="18" t="s">
        <v>924</v>
      </c>
    </row>
    <row r="351" spans="1:5" ht="15" x14ac:dyDescent="0.3">
      <c r="A351" s="11">
        <v>0</v>
      </c>
      <c r="B351" s="19" t="s">
        <v>137</v>
      </c>
      <c r="C351" s="26">
        <v>4</v>
      </c>
      <c r="D351" s="15" t="s">
        <v>136</v>
      </c>
      <c r="E351" s="15" t="s">
        <v>466</v>
      </c>
    </row>
    <row r="352" spans="1:5" ht="15" x14ac:dyDescent="0.3">
      <c r="A352" s="11">
        <v>1</v>
      </c>
      <c r="B352" s="19" t="s">
        <v>481</v>
      </c>
      <c r="C352" s="26">
        <v>9</v>
      </c>
      <c r="D352" s="15" t="s">
        <v>785</v>
      </c>
      <c r="E352" s="15" t="s">
        <v>786</v>
      </c>
    </row>
    <row r="353" spans="1:5" ht="15" x14ac:dyDescent="0.3">
      <c r="A353" s="11">
        <v>0</v>
      </c>
      <c r="B353" s="19" t="s">
        <v>94</v>
      </c>
      <c r="C353" s="26">
        <v>6</v>
      </c>
      <c r="D353" s="15" t="s">
        <v>92</v>
      </c>
      <c r="E353" s="15" t="s">
        <v>338</v>
      </c>
    </row>
    <row r="354" spans="1:5" ht="15" x14ac:dyDescent="0.3">
      <c r="A354" s="11">
        <v>0</v>
      </c>
      <c r="B354" s="19" t="s">
        <v>246</v>
      </c>
      <c r="C354" s="26">
        <v>3</v>
      </c>
      <c r="D354" s="15" t="s">
        <v>244</v>
      </c>
      <c r="E354" s="15" t="s">
        <v>500</v>
      </c>
    </row>
    <row r="355" spans="1:5" ht="15.6" x14ac:dyDescent="0.3">
      <c r="A355" s="11">
        <v>0</v>
      </c>
      <c r="B355" s="19" t="s">
        <v>200</v>
      </c>
      <c r="C355" s="26">
        <v>34</v>
      </c>
      <c r="D355" s="18" t="s">
        <v>938</v>
      </c>
      <c r="E355" s="18" t="s">
        <v>371</v>
      </c>
    </row>
    <row r="356" spans="1:5" ht="15" x14ac:dyDescent="0.3">
      <c r="A356" s="11">
        <v>1</v>
      </c>
      <c r="B356" s="19" t="s">
        <v>144</v>
      </c>
      <c r="C356" s="26">
        <v>2</v>
      </c>
      <c r="D356" s="15" t="s">
        <v>139</v>
      </c>
      <c r="E356" s="15" t="s">
        <v>484</v>
      </c>
    </row>
    <row r="357" spans="1:5" ht="15.6" x14ac:dyDescent="0.3">
      <c r="A357" s="11">
        <v>0</v>
      </c>
      <c r="B357" s="13" t="s">
        <v>337</v>
      </c>
      <c r="C357" s="13">
        <v>33</v>
      </c>
      <c r="D357" s="15" t="s">
        <v>1073</v>
      </c>
      <c r="E357" s="18" t="s">
        <v>1049</v>
      </c>
    </row>
    <row r="358" spans="1:5" ht="15.6" x14ac:dyDescent="0.3">
      <c r="A358" s="11">
        <v>0</v>
      </c>
      <c r="B358" s="19" t="s">
        <v>1</v>
      </c>
      <c r="C358" s="26">
        <v>16</v>
      </c>
      <c r="D358" s="18" t="s">
        <v>817</v>
      </c>
      <c r="E358" s="18" t="s">
        <v>818</v>
      </c>
    </row>
    <row r="359" spans="1:5" ht="15" x14ac:dyDescent="0.3">
      <c r="A359" s="11">
        <v>1</v>
      </c>
      <c r="B359" s="19" t="s">
        <v>110</v>
      </c>
      <c r="C359" s="26">
        <v>16</v>
      </c>
      <c r="D359" s="15" t="s">
        <v>568</v>
      </c>
      <c r="E359" s="15" t="s">
        <v>461</v>
      </c>
    </row>
    <row r="360" spans="1:5" ht="15" x14ac:dyDescent="0.3">
      <c r="A360" s="11">
        <v>1</v>
      </c>
      <c r="B360" s="19" t="s">
        <v>134</v>
      </c>
      <c r="C360" s="26">
        <v>2</v>
      </c>
      <c r="D360" s="15" t="s">
        <v>132</v>
      </c>
      <c r="E360" s="15" t="s">
        <v>133</v>
      </c>
    </row>
    <row r="361" spans="1:5" ht="15" x14ac:dyDescent="0.3">
      <c r="A361" s="11">
        <v>1</v>
      </c>
      <c r="B361" s="19" t="s">
        <v>546</v>
      </c>
      <c r="C361" s="26">
        <v>12</v>
      </c>
      <c r="D361" s="15" t="s">
        <v>727</v>
      </c>
      <c r="E361" s="15" t="s">
        <v>232</v>
      </c>
    </row>
    <row r="362" spans="1:5" ht="15" x14ac:dyDescent="0.3">
      <c r="A362" s="11">
        <v>1</v>
      </c>
      <c r="B362" s="19" t="s">
        <v>546</v>
      </c>
      <c r="C362" s="26">
        <v>13</v>
      </c>
      <c r="D362" s="15" t="s">
        <v>728</v>
      </c>
      <c r="E362" s="15" t="s">
        <v>232</v>
      </c>
    </row>
    <row r="363" spans="1:5" ht="15" x14ac:dyDescent="0.3">
      <c r="A363" s="11">
        <v>0</v>
      </c>
      <c r="B363" s="19" t="s">
        <v>546</v>
      </c>
      <c r="C363" s="26">
        <v>14</v>
      </c>
      <c r="D363" s="15" t="s">
        <v>729</v>
      </c>
      <c r="E363" s="15" t="s">
        <v>232</v>
      </c>
    </row>
    <row r="364" spans="1:5" ht="15" x14ac:dyDescent="0.3">
      <c r="A364" s="11">
        <v>0</v>
      </c>
      <c r="B364" s="19" t="s">
        <v>546</v>
      </c>
      <c r="C364" s="26">
        <v>15</v>
      </c>
      <c r="D364" s="15" t="s">
        <v>730</v>
      </c>
      <c r="E364" s="15" t="s">
        <v>232</v>
      </c>
    </row>
    <row r="365" spans="1:5" ht="15" x14ac:dyDescent="0.3">
      <c r="A365" s="11">
        <v>0</v>
      </c>
      <c r="B365" s="19" t="s">
        <v>157</v>
      </c>
      <c r="C365" s="26">
        <v>7</v>
      </c>
      <c r="D365" s="15" t="s">
        <v>668</v>
      </c>
      <c r="E365" s="15" t="s">
        <v>669</v>
      </c>
    </row>
    <row r="366" spans="1:5" ht="15" x14ac:dyDescent="0.3">
      <c r="A366" s="11">
        <v>1</v>
      </c>
      <c r="B366" s="19" t="s">
        <v>158</v>
      </c>
      <c r="C366" s="26">
        <v>12</v>
      </c>
      <c r="D366" s="15" t="s">
        <v>170</v>
      </c>
      <c r="E366" s="15" t="s">
        <v>413</v>
      </c>
    </row>
    <row r="367" spans="1:5" ht="15" x14ac:dyDescent="0.3">
      <c r="A367" s="11">
        <v>1</v>
      </c>
      <c r="B367" s="19" t="s">
        <v>200</v>
      </c>
      <c r="C367" s="26">
        <v>6</v>
      </c>
      <c r="D367" s="15" t="s">
        <v>178</v>
      </c>
      <c r="E367" s="15" t="s">
        <v>430</v>
      </c>
    </row>
    <row r="368" spans="1:5" ht="15" x14ac:dyDescent="0.3">
      <c r="A368" s="11">
        <v>1</v>
      </c>
      <c r="B368" s="19" t="s">
        <v>200</v>
      </c>
      <c r="C368" s="26">
        <v>10</v>
      </c>
      <c r="D368" s="15" t="s">
        <v>182</v>
      </c>
      <c r="E368" s="15" t="s">
        <v>183</v>
      </c>
    </row>
    <row r="369" spans="1:5" ht="15" x14ac:dyDescent="0.3">
      <c r="A369" s="11">
        <v>1</v>
      </c>
      <c r="B369" s="19" t="s">
        <v>157</v>
      </c>
      <c r="C369" s="26">
        <v>9</v>
      </c>
      <c r="D369" s="15" t="s">
        <v>153</v>
      </c>
      <c r="E369" s="15" t="s">
        <v>448</v>
      </c>
    </row>
    <row r="370" spans="1:5" ht="15" x14ac:dyDescent="0.3">
      <c r="A370" s="11">
        <v>1</v>
      </c>
      <c r="B370" s="19" t="s">
        <v>138</v>
      </c>
      <c r="C370" s="26">
        <v>9</v>
      </c>
      <c r="D370" s="15" t="s">
        <v>63</v>
      </c>
      <c r="E370" s="15" t="s">
        <v>433</v>
      </c>
    </row>
    <row r="371" spans="1:5" ht="15" x14ac:dyDescent="0.3">
      <c r="A371" s="11">
        <v>0</v>
      </c>
      <c r="B371" s="19" t="s">
        <v>137</v>
      </c>
      <c r="C371" s="26">
        <v>6</v>
      </c>
      <c r="D371" s="15" t="s">
        <v>762</v>
      </c>
      <c r="E371" s="15" t="s">
        <v>409</v>
      </c>
    </row>
    <row r="372" spans="1:5" ht="15.6" x14ac:dyDescent="0.3">
      <c r="A372" s="11">
        <v>0</v>
      </c>
      <c r="B372" s="19" t="s">
        <v>313</v>
      </c>
      <c r="C372" s="26">
        <v>42</v>
      </c>
      <c r="D372" s="18" t="s">
        <v>1000</v>
      </c>
      <c r="E372" s="18" t="s">
        <v>996</v>
      </c>
    </row>
    <row r="373" spans="1:5" ht="15" x14ac:dyDescent="0.3">
      <c r="A373" s="11">
        <v>0</v>
      </c>
      <c r="B373" s="19" t="s">
        <v>217</v>
      </c>
      <c r="C373" s="26">
        <v>13</v>
      </c>
      <c r="D373" s="15" t="s">
        <v>212</v>
      </c>
      <c r="E373" s="15" t="s">
        <v>366</v>
      </c>
    </row>
    <row r="374" spans="1:5" ht="15.6" x14ac:dyDescent="0.3">
      <c r="A374" s="11">
        <v>0</v>
      </c>
      <c r="B374" s="28" t="s">
        <v>337</v>
      </c>
      <c r="C374" s="18">
        <v>51</v>
      </c>
      <c r="D374" s="18" t="s">
        <v>1061</v>
      </c>
      <c r="E374" s="18" t="s">
        <v>1062</v>
      </c>
    </row>
    <row r="375" spans="1:5" ht="15" x14ac:dyDescent="0.3">
      <c r="A375" s="11">
        <v>0</v>
      </c>
      <c r="B375" s="19" t="s">
        <v>281</v>
      </c>
      <c r="C375" s="26">
        <v>5</v>
      </c>
      <c r="D375" s="15" t="s">
        <v>278</v>
      </c>
      <c r="E375" s="15" t="s">
        <v>431</v>
      </c>
    </row>
    <row r="376" spans="1:5" ht="15" x14ac:dyDescent="0.3">
      <c r="A376" s="11">
        <v>0</v>
      </c>
      <c r="B376" s="19" t="s">
        <v>157</v>
      </c>
      <c r="C376" s="26">
        <v>3</v>
      </c>
      <c r="D376" s="15" t="s">
        <v>150</v>
      </c>
      <c r="E376" s="15" t="s">
        <v>464</v>
      </c>
    </row>
    <row r="377" spans="1:5" ht="15.6" x14ac:dyDescent="0.3">
      <c r="A377" s="11">
        <v>0</v>
      </c>
      <c r="B377" s="19" t="s">
        <v>138</v>
      </c>
      <c r="C377" s="26">
        <v>11</v>
      </c>
      <c r="D377" s="18" t="s">
        <v>734</v>
      </c>
      <c r="E377" s="15" t="s">
        <v>735</v>
      </c>
    </row>
    <row r="378" spans="1:5" ht="15.6" x14ac:dyDescent="0.3">
      <c r="A378" s="11">
        <v>0</v>
      </c>
      <c r="B378" s="19" t="s">
        <v>146</v>
      </c>
      <c r="C378" s="26">
        <v>15</v>
      </c>
      <c r="D378" s="18" t="s">
        <v>821</v>
      </c>
      <c r="E378" s="18" t="s">
        <v>822</v>
      </c>
    </row>
    <row r="379" spans="1:5" ht="15.6" x14ac:dyDescent="0.3">
      <c r="A379" s="11">
        <v>1</v>
      </c>
      <c r="B379" s="19" t="s">
        <v>779</v>
      </c>
      <c r="C379" s="26">
        <v>2</v>
      </c>
      <c r="D379" s="18" t="s">
        <v>821</v>
      </c>
      <c r="E379" s="18" t="s">
        <v>822</v>
      </c>
    </row>
    <row r="380" spans="1:5" ht="15" x14ac:dyDescent="0.3">
      <c r="A380" s="11">
        <v>0</v>
      </c>
      <c r="B380" s="19" t="s">
        <v>146</v>
      </c>
      <c r="C380" s="26">
        <v>3</v>
      </c>
      <c r="D380" s="15" t="s">
        <v>237</v>
      </c>
      <c r="E380" s="15" t="s">
        <v>238</v>
      </c>
    </row>
    <row r="381" spans="1:5" ht="15.6" x14ac:dyDescent="0.3">
      <c r="A381" s="11">
        <v>0</v>
      </c>
      <c r="B381" s="19" t="s">
        <v>138</v>
      </c>
      <c r="C381" s="26">
        <v>15</v>
      </c>
      <c r="D381" s="18" t="s">
        <v>848</v>
      </c>
      <c r="E381" s="18" t="s">
        <v>847</v>
      </c>
    </row>
    <row r="382" spans="1:5" ht="15.6" x14ac:dyDescent="0.3">
      <c r="A382" s="11">
        <v>0</v>
      </c>
      <c r="B382" s="19" t="s">
        <v>281</v>
      </c>
      <c r="C382" s="26">
        <v>12</v>
      </c>
      <c r="D382" s="18" t="s">
        <v>830</v>
      </c>
      <c r="E382" s="18" t="s">
        <v>829</v>
      </c>
    </row>
    <row r="383" spans="1:5" ht="15" x14ac:dyDescent="0.3">
      <c r="A383" s="11">
        <v>0</v>
      </c>
      <c r="B383" s="19" t="s">
        <v>481</v>
      </c>
      <c r="C383" s="26">
        <v>2</v>
      </c>
      <c r="D383" s="15" t="s">
        <v>513</v>
      </c>
      <c r="E383" s="15" t="s">
        <v>514</v>
      </c>
    </row>
    <row r="384" spans="1:5" ht="15" x14ac:dyDescent="0.3">
      <c r="A384" s="11">
        <v>0</v>
      </c>
      <c r="B384" s="19" t="s">
        <v>137</v>
      </c>
      <c r="C384" s="26">
        <v>7</v>
      </c>
      <c r="D384" s="24" t="s">
        <v>890</v>
      </c>
      <c r="E384" s="24" t="s">
        <v>891</v>
      </c>
    </row>
    <row r="385" spans="1:5" ht="15" x14ac:dyDescent="0.3">
      <c r="A385" s="11">
        <v>0</v>
      </c>
      <c r="B385" s="19" t="s">
        <v>200</v>
      </c>
      <c r="C385" s="26">
        <v>12</v>
      </c>
      <c r="D385" s="15" t="s">
        <v>185</v>
      </c>
      <c r="E385" s="15" t="s">
        <v>142</v>
      </c>
    </row>
    <row r="386" spans="1:5" ht="15" x14ac:dyDescent="0.3">
      <c r="A386" s="11">
        <v>1</v>
      </c>
      <c r="B386" s="19" t="s">
        <v>144</v>
      </c>
      <c r="C386" s="26">
        <v>4</v>
      </c>
      <c r="D386" s="15" t="s">
        <v>140</v>
      </c>
      <c r="E386" s="15" t="s">
        <v>579</v>
      </c>
    </row>
    <row r="387" spans="1:5" ht="15" x14ac:dyDescent="0.3">
      <c r="A387" s="11">
        <v>1</v>
      </c>
      <c r="B387" s="19" t="s">
        <v>217</v>
      </c>
      <c r="C387" s="26">
        <v>30</v>
      </c>
      <c r="D387" s="15" t="s">
        <v>760</v>
      </c>
      <c r="E387" s="15" t="s">
        <v>761</v>
      </c>
    </row>
    <row r="388" spans="1:5" ht="15" x14ac:dyDescent="0.3">
      <c r="A388" s="11">
        <v>0</v>
      </c>
      <c r="B388" s="19" t="s">
        <v>746</v>
      </c>
      <c r="C388" s="26">
        <v>1</v>
      </c>
      <c r="D388" s="15" t="s">
        <v>747</v>
      </c>
      <c r="E388" s="15" t="s">
        <v>527</v>
      </c>
    </row>
    <row r="389" spans="1:5" ht="15.6" x14ac:dyDescent="0.3">
      <c r="A389" s="11">
        <v>0</v>
      </c>
      <c r="B389" s="19" t="s">
        <v>217</v>
      </c>
      <c r="C389" s="26">
        <v>24</v>
      </c>
      <c r="D389" s="18" t="s">
        <v>696</v>
      </c>
      <c r="E389" s="15" t="s">
        <v>697</v>
      </c>
    </row>
    <row r="390" spans="1:5" ht="15" x14ac:dyDescent="0.3">
      <c r="A390" s="11">
        <v>0</v>
      </c>
      <c r="B390" s="19" t="s">
        <v>200</v>
      </c>
      <c r="C390" s="26">
        <v>25</v>
      </c>
      <c r="D390" s="15" t="s">
        <v>197</v>
      </c>
      <c r="E390" s="15" t="s">
        <v>372</v>
      </c>
    </row>
    <row r="391" spans="1:5" ht="15" x14ac:dyDescent="0.3">
      <c r="A391" s="11">
        <v>0</v>
      </c>
      <c r="B391" s="19" t="s">
        <v>75</v>
      </c>
      <c r="C391" s="26">
        <v>16</v>
      </c>
      <c r="D391" s="15" t="s">
        <v>794</v>
      </c>
      <c r="E391" s="15" t="s">
        <v>534</v>
      </c>
    </row>
    <row r="392" spans="1:5" ht="15" x14ac:dyDescent="0.3">
      <c r="A392" s="11">
        <v>0</v>
      </c>
      <c r="B392" s="19" t="s">
        <v>29</v>
      </c>
      <c r="C392" s="26">
        <v>5</v>
      </c>
      <c r="D392" s="15" t="s">
        <v>48</v>
      </c>
      <c r="E392" s="15" t="s">
        <v>549</v>
      </c>
    </row>
    <row r="393" spans="1:5" ht="15" x14ac:dyDescent="0.3">
      <c r="A393" s="11">
        <v>0</v>
      </c>
      <c r="B393" s="19" t="s">
        <v>225</v>
      </c>
      <c r="C393" s="26">
        <v>6</v>
      </c>
      <c r="D393" s="15" t="s">
        <v>223</v>
      </c>
      <c r="E393" s="15" t="s">
        <v>224</v>
      </c>
    </row>
    <row r="394" spans="1:5" ht="15" x14ac:dyDescent="0.3">
      <c r="A394" s="11">
        <v>0</v>
      </c>
      <c r="B394" s="19" t="s">
        <v>481</v>
      </c>
      <c r="C394" s="26">
        <v>3</v>
      </c>
      <c r="D394" s="15" t="s">
        <v>515</v>
      </c>
      <c r="E394" s="15" t="s">
        <v>545</v>
      </c>
    </row>
    <row r="395" spans="1:5" ht="15.6" x14ac:dyDescent="0.3">
      <c r="B395" s="19" t="s">
        <v>217</v>
      </c>
      <c r="C395" s="26">
        <v>39</v>
      </c>
      <c r="D395" s="18" t="s">
        <v>886</v>
      </c>
      <c r="E395" s="15" t="s">
        <v>887</v>
      </c>
    </row>
    <row r="396" spans="1:5" ht="15" x14ac:dyDescent="0.3">
      <c r="A396" s="11">
        <v>1</v>
      </c>
      <c r="B396" s="19" t="s">
        <v>281</v>
      </c>
      <c r="C396" s="26">
        <v>4</v>
      </c>
      <c r="D396" s="15" t="s">
        <v>277</v>
      </c>
      <c r="E396" s="15" t="s">
        <v>199</v>
      </c>
    </row>
    <row r="397" spans="1:5" ht="15.6" x14ac:dyDescent="0.3">
      <c r="A397" s="11">
        <v>1</v>
      </c>
      <c r="B397" s="19" t="s">
        <v>313</v>
      </c>
      <c r="C397" s="26">
        <v>35</v>
      </c>
      <c r="D397" s="18" t="s">
        <v>1038</v>
      </c>
      <c r="E397" s="18" t="s">
        <v>996</v>
      </c>
    </row>
    <row r="398" spans="1:5" ht="15.6" x14ac:dyDescent="0.3">
      <c r="A398" s="11">
        <v>0</v>
      </c>
      <c r="B398" s="19" t="s">
        <v>217</v>
      </c>
      <c r="C398" s="26">
        <v>26</v>
      </c>
      <c r="D398" s="18" t="s">
        <v>710</v>
      </c>
      <c r="E398" s="15" t="s">
        <v>711</v>
      </c>
    </row>
    <row r="399" spans="1:5" ht="15.6" x14ac:dyDescent="0.3">
      <c r="A399" s="11">
        <v>0</v>
      </c>
      <c r="B399" s="19" t="s">
        <v>9</v>
      </c>
      <c r="C399" s="26">
        <v>4</v>
      </c>
      <c r="D399" s="18" t="s">
        <v>912</v>
      </c>
      <c r="E399" s="18" t="s">
        <v>913</v>
      </c>
    </row>
    <row r="400" spans="1:5" ht="15" x14ac:dyDescent="0.3">
      <c r="A400" s="11">
        <v>0</v>
      </c>
      <c r="B400" s="19" t="s">
        <v>110</v>
      </c>
      <c r="C400" s="26">
        <v>5</v>
      </c>
      <c r="D400" s="15" t="s">
        <v>99</v>
      </c>
      <c r="E400" s="15" t="s">
        <v>566</v>
      </c>
    </row>
    <row r="401" spans="1:5" ht="15" x14ac:dyDescent="0.3">
      <c r="A401" s="11">
        <v>1</v>
      </c>
      <c r="B401" s="19" t="s">
        <v>200</v>
      </c>
      <c r="C401" s="26">
        <v>4</v>
      </c>
      <c r="D401" s="15" t="s">
        <v>695</v>
      </c>
      <c r="E401" s="15" t="s">
        <v>694</v>
      </c>
    </row>
    <row r="402" spans="1:5" ht="15" x14ac:dyDescent="0.3">
      <c r="A402" s="11">
        <v>1</v>
      </c>
      <c r="B402" s="19" t="s">
        <v>110</v>
      </c>
      <c r="C402" s="26">
        <v>13</v>
      </c>
      <c r="D402" s="15" t="s">
        <v>106</v>
      </c>
      <c r="E402" s="15" t="s">
        <v>428</v>
      </c>
    </row>
    <row r="403" spans="1:5" ht="15" x14ac:dyDescent="0.3">
      <c r="A403" s="11">
        <v>0</v>
      </c>
      <c r="B403" s="19" t="s">
        <v>158</v>
      </c>
      <c r="C403" s="26">
        <v>3</v>
      </c>
      <c r="D403" s="15" t="s">
        <v>162</v>
      </c>
      <c r="E403" s="15" t="s">
        <v>585</v>
      </c>
    </row>
    <row r="404" spans="1:5" ht="15" x14ac:dyDescent="0.3">
      <c r="A404" s="11">
        <v>1</v>
      </c>
      <c r="B404" s="19" t="s">
        <v>9</v>
      </c>
      <c r="C404" s="26">
        <v>2</v>
      </c>
      <c r="D404" s="15" t="s">
        <v>763</v>
      </c>
      <c r="E404" s="15" t="s">
        <v>764</v>
      </c>
    </row>
    <row r="405" spans="1:5" ht="15.6" x14ac:dyDescent="0.3">
      <c r="A405" s="11">
        <v>0</v>
      </c>
      <c r="B405" s="19" t="s">
        <v>313</v>
      </c>
      <c r="C405" s="26">
        <v>53</v>
      </c>
      <c r="D405" s="18" t="s">
        <v>1041</v>
      </c>
      <c r="E405" s="18" t="s">
        <v>996</v>
      </c>
    </row>
    <row r="406" spans="1:5" ht="15" x14ac:dyDescent="0.3">
      <c r="A406" s="11">
        <v>1</v>
      </c>
      <c r="B406" s="19" t="s">
        <v>110</v>
      </c>
      <c r="C406" s="26">
        <v>8</v>
      </c>
      <c r="D406" s="15" t="s">
        <v>102</v>
      </c>
      <c r="E406" s="15" t="s">
        <v>378</v>
      </c>
    </row>
    <row r="407" spans="1:5" ht="15" x14ac:dyDescent="0.3">
      <c r="A407" s="11">
        <v>1</v>
      </c>
      <c r="B407" s="19" t="s">
        <v>134</v>
      </c>
      <c r="C407" s="26">
        <v>5</v>
      </c>
      <c r="D407" s="15" t="s">
        <v>163</v>
      </c>
      <c r="E407" s="15" t="s">
        <v>352</v>
      </c>
    </row>
    <row r="408" spans="1:5" ht="15.6" x14ac:dyDescent="0.3">
      <c r="A408" s="11"/>
      <c r="B408" s="19" t="s">
        <v>313</v>
      </c>
      <c r="C408" s="26">
        <v>47</v>
      </c>
      <c r="D408" s="18" t="s">
        <v>1020</v>
      </c>
      <c r="E408" s="18" t="s">
        <v>996</v>
      </c>
    </row>
    <row r="409" spans="1:5" ht="15.6" x14ac:dyDescent="0.3">
      <c r="A409" s="11">
        <v>0</v>
      </c>
      <c r="B409" s="19" t="s">
        <v>313</v>
      </c>
      <c r="C409" s="26">
        <v>46</v>
      </c>
      <c r="D409" s="18" t="s">
        <v>1021</v>
      </c>
      <c r="E409" s="18" t="s">
        <v>996</v>
      </c>
    </row>
    <row r="410" spans="1:5" ht="15.6" x14ac:dyDescent="0.3">
      <c r="A410" s="11">
        <v>1</v>
      </c>
      <c r="B410" s="19" t="s">
        <v>313</v>
      </c>
      <c r="C410" s="26">
        <v>33</v>
      </c>
      <c r="D410" s="18" t="s">
        <v>998</v>
      </c>
      <c r="E410" s="18" t="s">
        <v>996</v>
      </c>
    </row>
    <row r="411" spans="1:5" ht="15" x14ac:dyDescent="0.3">
      <c r="A411" s="11">
        <v>1</v>
      </c>
      <c r="B411" s="19" t="s">
        <v>158</v>
      </c>
      <c r="C411" s="26">
        <v>11</v>
      </c>
      <c r="D411" s="15" t="s">
        <v>587</v>
      </c>
      <c r="E411" s="15" t="s">
        <v>382</v>
      </c>
    </row>
    <row r="412" spans="1:5" ht="15.6" x14ac:dyDescent="0.3">
      <c r="A412" s="2">
        <v>0</v>
      </c>
      <c r="B412" s="19" t="s">
        <v>28</v>
      </c>
      <c r="C412" s="26">
        <v>28</v>
      </c>
      <c r="D412" s="18" t="s">
        <v>811</v>
      </c>
      <c r="E412" s="18" t="s">
        <v>812</v>
      </c>
    </row>
    <row r="413" spans="1:5" ht="15" x14ac:dyDescent="0.3">
      <c r="A413" s="2">
        <v>0</v>
      </c>
      <c r="B413" s="19" t="s">
        <v>337</v>
      </c>
      <c r="C413" s="26">
        <v>2</v>
      </c>
      <c r="D413" s="15" t="s">
        <v>320</v>
      </c>
      <c r="E413" s="15" t="s">
        <v>340</v>
      </c>
    </row>
    <row r="414" spans="1:5" ht="15" x14ac:dyDescent="0.3">
      <c r="A414" s="2">
        <v>0</v>
      </c>
      <c r="B414" s="19" t="s">
        <v>94</v>
      </c>
      <c r="C414" s="26">
        <v>2</v>
      </c>
      <c r="D414" s="15" t="s">
        <v>687</v>
      </c>
      <c r="E414" s="15" t="s">
        <v>415</v>
      </c>
    </row>
    <row r="415" spans="1:5" ht="15" x14ac:dyDescent="0.3">
      <c r="A415" s="2">
        <v>0</v>
      </c>
      <c r="B415" s="19" t="s">
        <v>75</v>
      </c>
      <c r="C415" s="26">
        <v>15</v>
      </c>
      <c r="D415" s="15" t="s">
        <v>792</v>
      </c>
      <c r="E415" s="15" t="s">
        <v>793</v>
      </c>
    </row>
    <row r="416" spans="1:5" ht="15" x14ac:dyDescent="0.3">
      <c r="B416" s="19" t="s">
        <v>1</v>
      </c>
      <c r="C416" s="26">
        <v>14</v>
      </c>
      <c r="D416" s="15" t="s">
        <v>655</v>
      </c>
      <c r="E416" s="15" t="s">
        <v>361</v>
      </c>
    </row>
    <row r="417" spans="1:5" ht="15" x14ac:dyDescent="0.3">
      <c r="A417" s="2">
        <v>0</v>
      </c>
      <c r="B417" s="19" t="s">
        <v>217</v>
      </c>
      <c r="C417" s="26">
        <v>12</v>
      </c>
      <c r="D417" s="15" t="s">
        <v>210</v>
      </c>
      <c r="E417" s="15" t="s">
        <v>211</v>
      </c>
    </row>
    <row r="418" spans="1:5" ht="15.6" x14ac:dyDescent="0.3">
      <c r="A418" s="2">
        <v>0</v>
      </c>
      <c r="B418" s="19" t="s">
        <v>200</v>
      </c>
      <c r="C418" s="26">
        <v>30</v>
      </c>
      <c r="D418" s="18" t="s">
        <v>837</v>
      </c>
      <c r="E418" s="89" t="s">
        <v>214</v>
      </c>
    </row>
    <row r="419" spans="1:5" ht="15" x14ac:dyDescent="0.3">
      <c r="A419" s="11"/>
      <c r="B419" s="19" t="s">
        <v>337</v>
      </c>
      <c r="C419" s="26">
        <v>16</v>
      </c>
      <c r="D419" s="15" t="s">
        <v>332</v>
      </c>
      <c r="E419" s="15" t="s">
        <v>340</v>
      </c>
    </row>
    <row r="420" spans="1:5" ht="15" x14ac:dyDescent="0.3">
      <c r="A420" s="11"/>
      <c r="B420" s="19" t="s">
        <v>75</v>
      </c>
      <c r="C420" s="26">
        <v>9</v>
      </c>
      <c r="D420" s="15" t="s">
        <v>654</v>
      </c>
      <c r="E420" s="15" t="s">
        <v>406</v>
      </c>
    </row>
    <row r="421" spans="1:5" ht="15" x14ac:dyDescent="0.3">
      <c r="A421" s="11"/>
      <c r="B421" s="19" t="s">
        <v>75</v>
      </c>
      <c r="C421" s="26">
        <v>12</v>
      </c>
      <c r="D421" s="15" t="s">
        <v>736</v>
      </c>
      <c r="E421" s="15" t="s">
        <v>406</v>
      </c>
    </row>
    <row r="422" spans="1:5" ht="15" x14ac:dyDescent="0.3">
      <c r="B422" s="19" t="s">
        <v>337</v>
      </c>
      <c r="C422" s="26">
        <v>11</v>
      </c>
      <c r="D422" s="15" t="s">
        <v>659</v>
      </c>
      <c r="E422" s="15" t="s">
        <v>340</v>
      </c>
    </row>
    <row r="423" spans="1:5" ht="15" x14ac:dyDescent="0.3">
      <c r="B423" s="19" t="s">
        <v>337</v>
      </c>
      <c r="C423" s="26">
        <v>14</v>
      </c>
      <c r="D423" s="15" t="s">
        <v>331</v>
      </c>
      <c r="E423" s="15" t="s">
        <v>340</v>
      </c>
    </row>
    <row r="424" spans="1:5" ht="15" x14ac:dyDescent="0.3">
      <c r="B424" s="19" t="s">
        <v>337</v>
      </c>
      <c r="C424" s="26">
        <v>6</v>
      </c>
      <c r="D424" s="15" t="s">
        <v>324</v>
      </c>
      <c r="E424" s="15" t="s">
        <v>340</v>
      </c>
    </row>
    <row r="425" spans="1:5" ht="15" x14ac:dyDescent="0.3">
      <c r="B425" s="19" t="s">
        <v>217</v>
      </c>
      <c r="C425" s="26">
        <v>3</v>
      </c>
      <c r="D425" s="15" t="s">
        <v>203</v>
      </c>
      <c r="E425" s="15" t="s">
        <v>595</v>
      </c>
    </row>
    <row r="426" spans="1:5" ht="15" x14ac:dyDescent="0.3">
      <c r="B426" s="19" t="s">
        <v>217</v>
      </c>
      <c r="C426" s="26">
        <v>7</v>
      </c>
      <c r="D426" s="15" t="s">
        <v>660</v>
      </c>
      <c r="E426" s="15" t="s">
        <v>207</v>
      </c>
    </row>
    <row r="427" spans="1:5" ht="15.6" x14ac:dyDescent="0.3">
      <c r="B427" s="19" t="s">
        <v>130</v>
      </c>
      <c r="C427" s="26">
        <v>14</v>
      </c>
      <c r="D427" s="18" t="s">
        <v>703</v>
      </c>
      <c r="E427" s="15" t="s">
        <v>704</v>
      </c>
    </row>
    <row r="428" spans="1:5" ht="15.6" x14ac:dyDescent="0.3">
      <c r="B428" s="19" t="s">
        <v>130</v>
      </c>
      <c r="C428" s="26">
        <v>13</v>
      </c>
      <c r="D428" s="18" t="s">
        <v>699</v>
      </c>
      <c r="E428" s="15" t="s">
        <v>700</v>
      </c>
    </row>
    <row r="429" spans="1:5" ht="15" x14ac:dyDescent="0.3">
      <c r="B429" s="19" t="s">
        <v>200</v>
      </c>
      <c r="C429" s="26">
        <v>22</v>
      </c>
      <c r="D429" s="15" t="s">
        <v>194</v>
      </c>
      <c r="E429" s="15" t="s">
        <v>418</v>
      </c>
    </row>
    <row r="430" spans="1:5" ht="15" x14ac:dyDescent="0.3">
      <c r="B430" s="19" t="s">
        <v>87</v>
      </c>
      <c r="C430" s="26">
        <v>5</v>
      </c>
      <c r="D430" s="15" t="s">
        <v>85</v>
      </c>
      <c r="E430" s="15" t="s">
        <v>437</v>
      </c>
    </row>
    <row r="431" spans="1:5" ht="15.6" x14ac:dyDescent="0.3">
      <c r="B431" s="19" t="s">
        <v>217</v>
      </c>
      <c r="C431" s="26">
        <v>37</v>
      </c>
      <c r="D431" s="18" t="s">
        <v>866</v>
      </c>
      <c r="E431" s="15" t="s">
        <v>867</v>
      </c>
    </row>
    <row r="432" spans="1:5" ht="15" x14ac:dyDescent="0.3">
      <c r="B432" s="19" t="s">
        <v>87</v>
      </c>
      <c r="C432" s="26">
        <v>2</v>
      </c>
      <c r="D432" s="15" t="s">
        <v>83</v>
      </c>
      <c r="E432" s="15" t="s">
        <v>390</v>
      </c>
    </row>
    <row r="433" spans="2:5" ht="15" x14ac:dyDescent="0.3">
      <c r="B433" s="19" t="s">
        <v>130</v>
      </c>
      <c r="C433" s="26">
        <v>8</v>
      </c>
      <c r="D433" s="15" t="s">
        <v>125</v>
      </c>
      <c r="E433" s="15" t="s">
        <v>432</v>
      </c>
    </row>
    <row r="434" spans="2:5" ht="15" x14ac:dyDescent="0.3">
      <c r="B434" s="19" t="s">
        <v>9</v>
      </c>
      <c r="C434" s="26">
        <v>3</v>
      </c>
      <c r="D434" s="15" t="s">
        <v>911</v>
      </c>
      <c r="E434" s="15" t="s">
        <v>480</v>
      </c>
    </row>
    <row r="435" spans="2:5" ht="15" x14ac:dyDescent="0.3">
      <c r="B435" s="19" t="s">
        <v>217</v>
      </c>
      <c r="C435" s="26">
        <v>19</v>
      </c>
      <c r="D435" s="15" t="s">
        <v>523</v>
      </c>
      <c r="E435" s="15" t="s">
        <v>522</v>
      </c>
    </row>
    <row r="436" spans="2:5" ht="15.6" x14ac:dyDescent="0.3">
      <c r="B436" s="19" t="s">
        <v>144</v>
      </c>
      <c r="C436" s="26">
        <v>9</v>
      </c>
      <c r="D436" s="18" t="s">
        <v>914</v>
      </c>
      <c r="E436" s="18" t="s">
        <v>915</v>
      </c>
    </row>
    <row r="437" spans="2:5" ht="15" x14ac:dyDescent="0.3">
      <c r="B437" s="19" t="s">
        <v>217</v>
      </c>
      <c r="C437" s="26">
        <v>10</v>
      </c>
      <c r="D437" s="15" t="s">
        <v>209</v>
      </c>
      <c r="E437" s="14" t="s">
        <v>345</v>
      </c>
    </row>
    <row r="438" spans="2:5" ht="15" x14ac:dyDescent="0.3">
      <c r="B438" s="19" t="s">
        <v>87</v>
      </c>
      <c r="C438" s="26">
        <v>1</v>
      </c>
      <c r="D438" s="15" t="s">
        <v>471</v>
      </c>
      <c r="E438" s="15" t="s">
        <v>558</v>
      </c>
    </row>
    <row r="439" spans="2:5" ht="15" x14ac:dyDescent="0.3">
      <c r="B439" s="19" t="s">
        <v>130</v>
      </c>
      <c r="C439" s="26">
        <v>12</v>
      </c>
      <c r="D439" s="15" t="s">
        <v>129</v>
      </c>
      <c r="E439" s="15" t="s">
        <v>356</v>
      </c>
    </row>
    <row r="440" spans="2:5" ht="15" x14ac:dyDescent="0.3">
      <c r="B440" s="19" t="s">
        <v>246</v>
      </c>
      <c r="C440" s="26">
        <v>6</v>
      </c>
      <c r="D440" s="15" t="s">
        <v>524</v>
      </c>
      <c r="E440" s="15" t="s">
        <v>650</v>
      </c>
    </row>
    <row r="441" spans="2:5" ht="15" x14ac:dyDescent="0.3">
      <c r="B441" s="19" t="s">
        <v>200</v>
      </c>
      <c r="C441" s="26">
        <v>1</v>
      </c>
      <c r="D441" s="15" t="s">
        <v>175</v>
      </c>
      <c r="E441" s="15" t="s">
        <v>544</v>
      </c>
    </row>
    <row r="442" spans="2:5" ht="15" x14ac:dyDescent="0.3">
      <c r="B442" s="19" t="s">
        <v>134</v>
      </c>
      <c r="C442" s="26">
        <v>1</v>
      </c>
      <c r="D442" s="15" t="s">
        <v>131</v>
      </c>
      <c r="E442" s="15" t="s">
        <v>450</v>
      </c>
    </row>
    <row r="443" spans="2:5" ht="15" x14ac:dyDescent="0.3">
      <c r="B443" s="19" t="s">
        <v>298</v>
      </c>
      <c r="C443" s="26">
        <v>4</v>
      </c>
      <c r="D443" s="15" t="s">
        <v>297</v>
      </c>
      <c r="E443" s="15" t="s">
        <v>359</v>
      </c>
    </row>
    <row r="444" spans="2:5" ht="15.6" x14ac:dyDescent="0.3">
      <c r="B444" s="19" t="s">
        <v>246</v>
      </c>
      <c r="C444" s="26">
        <v>13</v>
      </c>
      <c r="D444" s="18" t="s">
        <v>836</v>
      </c>
      <c r="E444" s="18" t="s">
        <v>835</v>
      </c>
    </row>
    <row r="445" spans="2:5" ht="15" x14ac:dyDescent="0.3">
      <c r="B445" s="19" t="s">
        <v>313</v>
      </c>
      <c r="C445" s="26">
        <v>10</v>
      </c>
      <c r="D445" s="15" t="s">
        <v>306</v>
      </c>
      <c r="E445" s="14" t="s">
        <v>502</v>
      </c>
    </row>
    <row r="446" spans="2:5" ht="15.6" x14ac:dyDescent="0.3">
      <c r="B446" s="19" t="s">
        <v>138</v>
      </c>
      <c r="C446" s="26">
        <v>17</v>
      </c>
      <c r="D446" s="18" t="s">
        <v>1013</v>
      </c>
      <c r="E446" s="18" t="s">
        <v>409</v>
      </c>
    </row>
    <row r="447" spans="2:5" ht="15.6" x14ac:dyDescent="0.3">
      <c r="B447" s="19" t="s">
        <v>110</v>
      </c>
      <c r="C447" s="26">
        <v>20</v>
      </c>
      <c r="D447" s="18" t="s">
        <v>875</v>
      </c>
      <c r="E447" s="15" t="s">
        <v>876</v>
      </c>
    </row>
    <row r="448" spans="2:5" ht="15" x14ac:dyDescent="0.3">
      <c r="B448" s="19" t="s">
        <v>246</v>
      </c>
      <c r="C448" s="26">
        <v>10</v>
      </c>
      <c r="D448" s="15" t="s">
        <v>784</v>
      </c>
      <c r="E448" s="15" t="s">
        <v>484</v>
      </c>
    </row>
    <row r="449" spans="2:5" ht="15.6" x14ac:dyDescent="0.3">
      <c r="B449" s="19" t="s">
        <v>746</v>
      </c>
      <c r="C449" s="26">
        <v>4</v>
      </c>
      <c r="D449" s="18" t="s">
        <v>894</v>
      </c>
      <c r="E449" s="18" t="s">
        <v>850</v>
      </c>
    </row>
    <row r="450" spans="2:5" ht="15" x14ac:dyDescent="0.3">
      <c r="B450" s="19" t="s">
        <v>217</v>
      </c>
      <c r="C450" s="26">
        <v>20</v>
      </c>
      <c r="D450" s="15" t="s">
        <v>542</v>
      </c>
      <c r="E450" s="15" t="s">
        <v>543</v>
      </c>
    </row>
    <row r="451" spans="2:5" ht="15.6" x14ac:dyDescent="0.3">
      <c r="B451" s="19" t="s">
        <v>110</v>
      </c>
      <c r="C451" s="26">
        <v>21</v>
      </c>
      <c r="D451" s="18" t="s">
        <v>1028</v>
      </c>
      <c r="E451" s="18" t="s">
        <v>1029</v>
      </c>
    </row>
    <row r="452" spans="2:5" ht="15" x14ac:dyDescent="0.3">
      <c r="B452" s="19" t="s">
        <v>110</v>
      </c>
      <c r="C452" s="26">
        <v>1</v>
      </c>
      <c r="D452" s="15" t="s">
        <v>95</v>
      </c>
      <c r="E452" s="15" t="s">
        <v>393</v>
      </c>
    </row>
    <row r="453" spans="2:5" ht="15" x14ac:dyDescent="0.3">
      <c r="B453" s="19" t="s">
        <v>235</v>
      </c>
      <c r="C453" s="26">
        <v>3</v>
      </c>
      <c r="D453" s="15" t="s">
        <v>600</v>
      </c>
      <c r="E453" s="15"/>
    </row>
    <row r="454" spans="2:5" ht="15" x14ac:dyDescent="0.3">
      <c r="B454" s="19" t="s">
        <v>546</v>
      </c>
      <c r="C454" s="26">
        <v>12</v>
      </c>
      <c r="D454" s="15" t="s">
        <v>683</v>
      </c>
      <c r="E454" s="15" t="s">
        <v>232</v>
      </c>
    </row>
    <row r="455" spans="2:5" ht="15" x14ac:dyDescent="0.3">
      <c r="B455" s="19" t="s">
        <v>546</v>
      </c>
      <c r="C455" s="26">
        <v>15</v>
      </c>
      <c r="D455" s="15" t="s">
        <v>680</v>
      </c>
      <c r="E455" s="15" t="s">
        <v>232</v>
      </c>
    </row>
    <row r="456" spans="2:5" ht="15.6" x14ac:dyDescent="0.3">
      <c r="B456" s="19" t="s">
        <v>746</v>
      </c>
      <c r="C456" s="26">
        <v>5</v>
      </c>
      <c r="D456" s="18" t="s">
        <v>908</v>
      </c>
      <c r="E456" s="18" t="s">
        <v>909</v>
      </c>
    </row>
    <row r="457" spans="2:5" ht="15" x14ac:dyDescent="0.3">
      <c r="B457" s="19" t="s">
        <v>217</v>
      </c>
      <c r="C457" s="26">
        <v>6</v>
      </c>
      <c r="D457" s="15" t="s">
        <v>206</v>
      </c>
      <c r="E457" s="15" t="s">
        <v>368</v>
      </c>
    </row>
    <row r="458" spans="2:5" ht="15" x14ac:dyDescent="0.3">
      <c r="B458" s="19" t="s">
        <v>157</v>
      </c>
      <c r="C458" s="26">
        <v>16</v>
      </c>
      <c r="D458" s="15" t="s">
        <v>757</v>
      </c>
      <c r="E458" s="15" t="s">
        <v>758</v>
      </c>
    </row>
    <row r="459" spans="2:5" ht="15.6" x14ac:dyDescent="0.3">
      <c r="B459" s="19" t="s">
        <v>94</v>
      </c>
      <c r="C459" s="26">
        <v>18</v>
      </c>
      <c r="D459" s="18" t="s">
        <v>921</v>
      </c>
      <c r="E459" s="18" t="s">
        <v>922</v>
      </c>
    </row>
    <row r="460" spans="2:5" ht="15.6" x14ac:dyDescent="0.3">
      <c r="B460" s="19" t="s">
        <v>82</v>
      </c>
      <c r="C460" s="26">
        <v>8</v>
      </c>
      <c r="D460" s="18" t="s">
        <v>897</v>
      </c>
      <c r="E460" s="18" t="s">
        <v>437</v>
      </c>
    </row>
    <row r="461" spans="2:5" ht="15.6" x14ac:dyDescent="0.3">
      <c r="B461" s="19" t="s">
        <v>82</v>
      </c>
      <c r="C461" s="26">
        <v>7</v>
      </c>
      <c r="D461" s="18" t="s">
        <v>895</v>
      </c>
      <c r="E461" s="18" t="s">
        <v>896</v>
      </c>
    </row>
    <row r="462" spans="2:5" ht="15" x14ac:dyDescent="0.3">
      <c r="B462" s="19" t="s">
        <v>110</v>
      </c>
      <c r="C462" s="26">
        <v>9</v>
      </c>
      <c r="D462" s="24" t="s">
        <v>567</v>
      </c>
      <c r="E462" s="15" t="s">
        <v>475</v>
      </c>
    </row>
    <row r="463" spans="2:5" ht="15" x14ac:dyDescent="0.3">
      <c r="B463" s="19" t="s">
        <v>217</v>
      </c>
      <c r="C463" s="26">
        <v>17</v>
      </c>
      <c r="D463" s="15" t="s">
        <v>520</v>
      </c>
      <c r="E463" s="15" t="s">
        <v>521</v>
      </c>
    </row>
    <row r="464" spans="2:5" ht="15" x14ac:dyDescent="0.3">
      <c r="B464" s="19" t="s">
        <v>28</v>
      </c>
      <c r="C464" s="26">
        <v>2</v>
      </c>
      <c r="D464" s="15" t="s">
        <v>12</v>
      </c>
      <c r="E464" s="15" t="s">
        <v>444</v>
      </c>
    </row>
    <row r="465" spans="2:5" ht="15" x14ac:dyDescent="0.3">
      <c r="B465" s="19" t="s">
        <v>28</v>
      </c>
      <c r="C465" s="26">
        <v>8</v>
      </c>
      <c r="D465" s="15" t="s">
        <v>533</v>
      </c>
      <c r="E465" s="15" t="s">
        <v>444</v>
      </c>
    </row>
    <row r="466" spans="2:5" ht="15.6" x14ac:dyDescent="0.3">
      <c r="B466" s="19" t="s">
        <v>481</v>
      </c>
      <c r="C466" s="26">
        <v>11</v>
      </c>
      <c r="D466" s="18" t="s">
        <v>846</v>
      </c>
      <c r="E466" s="18" t="s">
        <v>847</v>
      </c>
    </row>
    <row r="467" spans="2:5" ht="15" x14ac:dyDescent="0.3">
      <c r="B467" s="19" t="s">
        <v>28</v>
      </c>
      <c r="C467" s="26">
        <v>19</v>
      </c>
      <c r="D467" s="15" t="s">
        <v>24</v>
      </c>
      <c r="E467" s="15" t="s">
        <v>43</v>
      </c>
    </row>
    <row r="468" spans="2:5" ht="15" x14ac:dyDescent="0.3">
      <c r="B468" s="19" t="s">
        <v>217</v>
      </c>
      <c r="C468" s="26">
        <v>2</v>
      </c>
      <c r="D468" s="15" t="s">
        <v>202</v>
      </c>
      <c r="E468" s="15" t="s">
        <v>594</v>
      </c>
    </row>
    <row r="469" spans="2:5" ht="15" x14ac:dyDescent="0.3">
      <c r="B469" s="19" t="s">
        <v>337</v>
      </c>
      <c r="C469" s="26">
        <v>3</v>
      </c>
      <c r="D469" s="15" t="s">
        <v>321</v>
      </c>
      <c r="E469" s="15" t="s">
        <v>340</v>
      </c>
    </row>
    <row r="470" spans="2:5" ht="15" x14ac:dyDescent="0.3">
      <c r="B470" s="19" t="s">
        <v>337</v>
      </c>
      <c r="C470" s="26">
        <v>5</v>
      </c>
      <c r="D470" s="15" t="s">
        <v>323</v>
      </c>
      <c r="E470" s="15" t="s">
        <v>340</v>
      </c>
    </row>
    <row r="471" spans="2:5" ht="15.6" x14ac:dyDescent="0.3">
      <c r="B471" s="28" t="s">
        <v>337</v>
      </c>
      <c r="C471" s="18">
        <v>31</v>
      </c>
      <c r="D471" s="18" t="s">
        <v>1050</v>
      </c>
      <c r="E471" s="18" t="s">
        <v>1049</v>
      </c>
    </row>
    <row r="472" spans="2:5" ht="15" x14ac:dyDescent="0.3">
      <c r="B472" s="19" t="s">
        <v>246</v>
      </c>
      <c r="C472" s="26">
        <v>4</v>
      </c>
      <c r="D472" s="15" t="s">
        <v>245</v>
      </c>
      <c r="E472" s="15" t="s">
        <v>499</v>
      </c>
    </row>
    <row r="473" spans="2:5" ht="15" x14ac:dyDescent="0.3">
      <c r="B473" s="19" t="s">
        <v>146</v>
      </c>
      <c r="C473" s="26">
        <v>7</v>
      </c>
      <c r="D473" s="15" t="s">
        <v>241</v>
      </c>
      <c r="E473" s="15" t="s">
        <v>380</v>
      </c>
    </row>
    <row r="474" spans="2:5" ht="15" x14ac:dyDescent="0.3">
      <c r="B474" s="19" t="s">
        <v>146</v>
      </c>
      <c r="C474" s="26">
        <v>2</v>
      </c>
      <c r="D474" s="15" t="s">
        <v>236</v>
      </c>
      <c r="E474" s="15" t="s">
        <v>496</v>
      </c>
    </row>
    <row r="475" spans="2:5" ht="15.6" x14ac:dyDescent="0.3">
      <c r="B475" s="19" t="s">
        <v>146</v>
      </c>
      <c r="C475" s="26">
        <v>11</v>
      </c>
      <c r="D475" s="18" t="s">
        <v>840</v>
      </c>
      <c r="E475" s="89" t="s">
        <v>478</v>
      </c>
    </row>
    <row r="476" spans="2:5" ht="15" x14ac:dyDescent="0.3">
      <c r="B476" s="19" t="s">
        <v>146</v>
      </c>
      <c r="C476" s="26">
        <v>6</v>
      </c>
      <c r="D476" s="15" t="s">
        <v>240</v>
      </c>
      <c r="E476" s="15" t="s">
        <v>497</v>
      </c>
    </row>
    <row r="477" spans="2:5" ht="15.6" x14ac:dyDescent="0.3">
      <c r="B477" s="28" t="s">
        <v>337</v>
      </c>
      <c r="C477" s="18">
        <v>32</v>
      </c>
      <c r="D477" s="18" t="s">
        <v>1051</v>
      </c>
      <c r="E477" s="18" t="s">
        <v>1049</v>
      </c>
    </row>
    <row r="478" spans="2:5" ht="15" x14ac:dyDescent="0.3">
      <c r="B478" s="19" t="s">
        <v>130</v>
      </c>
      <c r="C478" s="26">
        <v>10</v>
      </c>
      <c r="D478" s="15" t="s">
        <v>127</v>
      </c>
      <c r="E478" s="14" t="s">
        <v>452</v>
      </c>
    </row>
    <row r="479" spans="2:5" ht="15" x14ac:dyDescent="0.3">
      <c r="B479" s="19" t="s">
        <v>284</v>
      </c>
      <c r="C479" s="26">
        <v>1</v>
      </c>
      <c r="D479" s="15" t="s">
        <v>282</v>
      </c>
      <c r="E479" s="15" t="s">
        <v>425</v>
      </c>
    </row>
    <row r="480" spans="2:5" ht="15" x14ac:dyDescent="0.3">
      <c r="B480" s="19" t="s">
        <v>200</v>
      </c>
      <c r="C480" s="26">
        <v>15</v>
      </c>
      <c r="D480" s="15" t="s">
        <v>188</v>
      </c>
      <c r="E480" s="15" t="s">
        <v>358</v>
      </c>
    </row>
    <row r="481" spans="2:5" ht="15.6" x14ac:dyDescent="0.3">
      <c r="B481" s="19" t="s">
        <v>200</v>
      </c>
      <c r="C481" s="26">
        <v>36</v>
      </c>
      <c r="D481" s="18" t="s">
        <v>973</v>
      </c>
      <c r="E481" s="18" t="s">
        <v>371</v>
      </c>
    </row>
    <row r="482" spans="2:5" ht="15.6" x14ac:dyDescent="0.3">
      <c r="B482" s="19" t="s">
        <v>217</v>
      </c>
      <c r="C482" s="26">
        <v>25</v>
      </c>
      <c r="D482" s="18" t="s">
        <v>706</v>
      </c>
      <c r="E482" s="15" t="s">
        <v>707</v>
      </c>
    </row>
    <row r="483" spans="2:5" ht="15" x14ac:dyDescent="0.3">
      <c r="B483" s="19" t="s">
        <v>82</v>
      </c>
      <c r="C483" s="26">
        <v>5</v>
      </c>
      <c r="D483" s="15" t="s">
        <v>81</v>
      </c>
      <c r="E483" s="15" t="s">
        <v>338</v>
      </c>
    </row>
    <row r="484" spans="2:5" ht="15.6" x14ac:dyDescent="0.3">
      <c r="B484" s="19" t="s">
        <v>217</v>
      </c>
      <c r="C484" s="26">
        <v>32</v>
      </c>
      <c r="D484" s="18" t="s">
        <v>851</v>
      </c>
      <c r="E484" s="18" t="s">
        <v>852</v>
      </c>
    </row>
    <row r="485" spans="2:5" ht="15" x14ac:dyDescent="0.3">
      <c r="B485" s="19" t="s">
        <v>313</v>
      </c>
      <c r="C485" s="26">
        <v>4</v>
      </c>
      <c r="D485" s="15" t="s">
        <v>300</v>
      </c>
      <c r="E485" s="15" t="s">
        <v>395</v>
      </c>
    </row>
    <row r="486" spans="2:5" ht="15.6" x14ac:dyDescent="0.3">
      <c r="B486" s="19" t="s">
        <v>200</v>
      </c>
      <c r="C486" s="26">
        <v>5</v>
      </c>
      <c r="D486" s="18" t="s">
        <v>490</v>
      </c>
      <c r="E486" s="18" t="s">
        <v>484</v>
      </c>
    </row>
    <row r="487" spans="2:5" ht="15" x14ac:dyDescent="0.3">
      <c r="B487" s="19" t="s">
        <v>130</v>
      </c>
      <c r="C487" s="26">
        <v>3</v>
      </c>
      <c r="D487" s="15" t="s">
        <v>121</v>
      </c>
      <c r="E487" s="15" t="s">
        <v>477</v>
      </c>
    </row>
    <row r="488" spans="2:5" ht="15" x14ac:dyDescent="0.3">
      <c r="B488" s="19" t="s">
        <v>294</v>
      </c>
      <c r="C488" s="26">
        <v>5</v>
      </c>
      <c r="D488" s="15" t="s">
        <v>289</v>
      </c>
      <c r="E488" s="15" t="s">
        <v>646</v>
      </c>
    </row>
    <row r="489" spans="2:5" ht="15" x14ac:dyDescent="0.3">
      <c r="B489" s="19" t="s">
        <v>481</v>
      </c>
      <c r="C489" s="26">
        <v>8</v>
      </c>
      <c r="D489" s="15" t="s">
        <v>777</v>
      </c>
      <c r="E489" s="15" t="s">
        <v>778</v>
      </c>
    </row>
    <row r="490" spans="2:5" ht="15.6" x14ac:dyDescent="0.3">
      <c r="B490" s="19" t="s">
        <v>294</v>
      </c>
      <c r="C490" s="26">
        <v>11</v>
      </c>
      <c r="D490" s="18" t="s">
        <v>976</v>
      </c>
      <c r="E490" s="18" t="s">
        <v>489</v>
      </c>
    </row>
    <row r="491" spans="2:5" ht="15" x14ac:dyDescent="0.3">
      <c r="B491" s="19" t="s">
        <v>29</v>
      </c>
      <c r="C491" s="26">
        <v>3</v>
      </c>
      <c r="D491" s="15" t="s">
        <v>46</v>
      </c>
      <c r="E491" s="15" t="s">
        <v>410</v>
      </c>
    </row>
    <row r="492" spans="2:5" ht="15" x14ac:dyDescent="0.3">
      <c r="B492" s="19" t="s">
        <v>200</v>
      </c>
      <c r="C492" s="26">
        <v>3</v>
      </c>
      <c r="D492" s="15" t="s">
        <v>488</v>
      </c>
      <c r="E492" s="15" t="s">
        <v>489</v>
      </c>
    </row>
    <row r="493" spans="2:5" ht="15" x14ac:dyDescent="0.3">
      <c r="B493" s="19" t="s">
        <v>82</v>
      </c>
      <c r="C493" s="26">
        <v>10</v>
      </c>
      <c r="D493" s="15" t="s">
        <v>1011</v>
      </c>
      <c r="E493" s="15" t="s">
        <v>1012</v>
      </c>
    </row>
    <row r="494" spans="2:5" ht="15" x14ac:dyDescent="0.3">
      <c r="B494" s="19" t="s">
        <v>235</v>
      </c>
      <c r="C494" s="26">
        <v>1</v>
      </c>
      <c r="D494" s="15" t="s">
        <v>229</v>
      </c>
      <c r="E494" s="15" t="s">
        <v>357</v>
      </c>
    </row>
    <row r="495" spans="2:5" ht="15" x14ac:dyDescent="0.3">
      <c r="B495" s="19" t="s">
        <v>298</v>
      </c>
      <c r="C495" s="26">
        <v>1</v>
      </c>
      <c r="D495" s="15" t="s">
        <v>295</v>
      </c>
      <c r="E495" s="15" t="s">
        <v>420</v>
      </c>
    </row>
    <row r="496" spans="2:5" ht="15" x14ac:dyDescent="0.3">
      <c r="B496" s="19" t="s">
        <v>75</v>
      </c>
      <c r="C496" s="26">
        <v>1</v>
      </c>
      <c r="D496" s="15" t="s">
        <v>68</v>
      </c>
      <c r="E496" s="15" t="s">
        <v>69</v>
      </c>
    </row>
    <row r="497" spans="2:5" ht="15" x14ac:dyDescent="0.3">
      <c r="B497" s="19" t="s">
        <v>29</v>
      </c>
      <c r="C497" s="26">
        <v>7</v>
      </c>
      <c r="D497" s="15" t="s">
        <v>50</v>
      </c>
      <c r="E497" s="15" t="s">
        <v>344</v>
      </c>
    </row>
    <row r="498" spans="2:5" ht="15" x14ac:dyDescent="0.3">
      <c r="B498" s="19" t="s">
        <v>217</v>
      </c>
      <c r="C498" s="26">
        <v>23</v>
      </c>
      <c r="D498" s="15" t="s">
        <v>1009</v>
      </c>
      <c r="E498" s="15" t="s">
        <v>1010</v>
      </c>
    </row>
    <row r="499" spans="2:5" ht="15" x14ac:dyDescent="0.3">
      <c r="B499" s="19" t="s">
        <v>157</v>
      </c>
      <c r="C499" s="26">
        <v>5</v>
      </c>
      <c r="D499" s="15" t="s">
        <v>151</v>
      </c>
      <c r="E499" s="15" t="s">
        <v>482</v>
      </c>
    </row>
    <row r="500" spans="2:5" ht="15" x14ac:dyDescent="0.3">
      <c r="B500" s="19" t="s">
        <v>337</v>
      </c>
      <c r="C500" s="26">
        <v>21</v>
      </c>
      <c r="D500" s="15" t="s">
        <v>336</v>
      </c>
      <c r="E500" s="15" t="s">
        <v>340</v>
      </c>
    </row>
    <row r="501" spans="2:5" ht="15" x14ac:dyDescent="0.3">
      <c r="B501" s="19" t="s">
        <v>94</v>
      </c>
      <c r="C501" s="26">
        <v>4</v>
      </c>
      <c r="D501" s="15" t="s">
        <v>90</v>
      </c>
      <c r="E501" s="15" t="s">
        <v>412</v>
      </c>
    </row>
    <row r="502" spans="2:5" ht="15" x14ac:dyDescent="0.3">
      <c r="B502" s="19" t="s">
        <v>29</v>
      </c>
      <c r="C502" s="26">
        <v>4</v>
      </c>
      <c r="D502" s="15" t="s">
        <v>47</v>
      </c>
      <c r="E502" s="15" t="s">
        <v>381</v>
      </c>
    </row>
    <row r="503" spans="2:5" ht="15.6" x14ac:dyDescent="0.3">
      <c r="B503" s="19" t="s">
        <v>29</v>
      </c>
      <c r="C503" s="26">
        <v>18</v>
      </c>
      <c r="D503" s="18" t="s">
        <v>985</v>
      </c>
      <c r="E503" s="18" t="s">
        <v>986</v>
      </c>
    </row>
    <row r="504" spans="2:5" ht="15" x14ac:dyDescent="0.3">
      <c r="B504" s="19" t="s">
        <v>94</v>
      </c>
      <c r="C504" s="26">
        <v>3</v>
      </c>
      <c r="D504" s="15" t="s">
        <v>89</v>
      </c>
      <c r="E504" s="15" t="s">
        <v>473</v>
      </c>
    </row>
    <row r="505" spans="2:5" ht="15" x14ac:dyDescent="0.3">
      <c r="B505" s="19" t="s">
        <v>262</v>
      </c>
      <c r="C505" s="26">
        <v>2</v>
      </c>
      <c r="D505" s="15" t="s">
        <v>261</v>
      </c>
      <c r="E505" s="15" t="s">
        <v>397</v>
      </c>
    </row>
    <row r="506" spans="2:5" ht="15" x14ac:dyDescent="0.3">
      <c r="B506" s="19" t="s">
        <v>225</v>
      </c>
      <c r="C506" s="26">
        <v>3</v>
      </c>
      <c r="D506" s="15" t="s">
        <v>220</v>
      </c>
      <c r="E506" s="15" t="s">
        <v>493</v>
      </c>
    </row>
    <row r="507" spans="2:5" ht="15" x14ac:dyDescent="0.3">
      <c r="B507" s="19" t="s">
        <v>225</v>
      </c>
      <c r="C507" s="26">
        <v>4</v>
      </c>
      <c r="D507" s="15" t="s">
        <v>221</v>
      </c>
      <c r="E507" s="15" t="s">
        <v>493</v>
      </c>
    </row>
    <row r="508" spans="2:5" ht="15" x14ac:dyDescent="0.3">
      <c r="B508" s="19" t="s">
        <v>779</v>
      </c>
      <c r="C508" s="26">
        <v>1</v>
      </c>
      <c r="D508" s="15" t="s">
        <v>781</v>
      </c>
      <c r="E508" s="15" t="s">
        <v>338</v>
      </c>
    </row>
    <row r="509" spans="2:5" ht="15" x14ac:dyDescent="0.3">
      <c r="B509" s="19" t="s">
        <v>146</v>
      </c>
      <c r="C509" s="26">
        <v>4</v>
      </c>
      <c r="D509" s="15" t="s">
        <v>341</v>
      </c>
      <c r="E509" s="15" t="s">
        <v>411</v>
      </c>
    </row>
    <row r="510" spans="2:5" ht="15.6" x14ac:dyDescent="0.3">
      <c r="B510" s="19" t="s">
        <v>146</v>
      </c>
      <c r="C510" s="26">
        <v>13</v>
      </c>
      <c r="D510" s="18" t="s">
        <v>940</v>
      </c>
      <c r="E510" s="18" t="s">
        <v>941</v>
      </c>
    </row>
    <row r="511" spans="2:5" ht="15" x14ac:dyDescent="0.3">
      <c r="B511" s="19" t="s">
        <v>259</v>
      </c>
      <c r="C511" s="26">
        <v>7</v>
      </c>
      <c r="D511" s="15" t="s">
        <v>253</v>
      </c>
      <c r="E511" s="15" t="s">
        <v>372</v>
      </c>
    </row>
    <row r="512" spans="2:5" ht="15.6" x14ac:dyDescent="0.3">
      <c r="B512" s="28" t="s">
        <v>337</v>
      </c>
      <c r="C512" s="18">
        <v>50</v>
      </c>
      <c r="D512" s="18" t="s">
        <v>1052</v>
      </c>
      <c r="E512" s="18" t="s">
        <v>1017</v>
      </c>
    </row>
    <row r="513" spans="2:5" ht="15" x14ac:dyDescent="0.3">
      <c r="B513" s="19" t="s">
        <v>313</v>
      </c>
      <c r="C513" s="26">
        <v>2</v>
      </c>
      <c r="D513" s="15" t="s">
        <v>688</v>
      </c>
      <c r="E513" s="15" t="s">
        <v>346</v>
      </c>
    </row>
    <row r="514" spans="2:5" ht="15" x14ac:dyDescent="0.3">
      <c r="B514" s="19" t="s">
        <v>313</v>
      </c>
      <c r="C514" s="26">
        <v>2</v>
      </c>
      <c r="D514" s="15" t="s">
        <v>688</v>
      </c>
      <c r="E514" s="15" t="s">
        <v>346</v>
      </c>
    </row>
    <row r="515" spans="2:5" ht="15.6" x14ac:dyDescent="0.3">
      <c r="B515" s="19" t="s">
        <v>28</v>
      </c>
      <c r="C515" s="26">
        <v>30</v>
      </c>
      <c r="D515" s="18" t="s">
        <v>864</v>
      </c>
      <c r="E515" s="15" t="s">
        <v>865</v>
      </c>
    </row>
    <row r="516" spans="2:5" ht="15" x14ac:dyDescent="0.3">
      <c r="B516" s="19" t="s">
        <v>145</v>
      </c>
      <c r="C516" s="26">
        <v>3</v>
      </c>
      <c r="D516" s="15" t="s">
        <v>228</v>
      </c>
      <c r="E516" s="15" t="s">
        <v>494</v>
      </c>
    </row>
    <row r="517" spans="2:5" ht="15.6" x14ac:dyDescent="0.3">
      <c r="B517" s="13" t="s">
        <v>337</v>
      </c>
      <c r="C517" s="13">
        <v>34</v>
      </c>
      <c r="D517" s="15" t="s">
        <v>1074</v>
      </c>
      <c r="E517" s="18" t="s">
        <v>1049</v>
      </c>
    </row>
    <row r="518" spans="2:5" ht="15" x14ac:dyDescent="0.3">
      <c r="B518" s="19" t="s">
        <v>235</v>
      </c>
      <c r="C518" s="26">
        <v>2</v>
      </c>
      <c r="D518" s="15" t="s">
        <v>495</v>
      </c>
      <c r="E518" s="15" t="s">
        <v>445</v>
      </c>
    </row>
    <row r="519" spans="2:5" ht="15.6" x14ac:dyDescent="0.3">
      <c r="B519" s="19" t="s">
        <v>9</v>
      </c>
      <c r="C519" s="26">
        <v>5</v>
      </c>
      <c r="D519" s="18" t="s">
        <v>1016</v>
      </c>
      <c r="E519" s="18" t="s">
        <v>1023</v>
      </c>
    </row>
    <row r="520" spans="2:5" ht="15" x14ac:dyDescent="0.3">
      <c r="B520" s="19" t="s">
        <v>28</v>
      </c>
      <c r="C520" s="26">
        <v>23</v>
      </c>
      <c r="D520" s="15" t="s">
        <v>787</v>
      </c>
      <c r="E520" s="15" t="s">
        <v>563</v>
      </c>
    </row>
    <row r="521" spans="2:5" ht="15" x14ac:dyDescent="0.3">
      <c r="B521" s="19" t="s">
        <v>146</v>
      </c>
      <c r="C521" s="26">
        <v>9</v>
      </c>
      <c r="D521" s="15" t="s">
        <v>769</v>
      </c>
      <c r="E521" s="15" t="s">
        <v>770</v>
      </c>
    </row>
    <row r="522" spans="2:5" ht="15" x14ac:dyDescent="0.3">
      <c r="B522" s="19" t="s">
        <v>259</v>
      </c>
      <c r="C522" s="26">
        <v>3</v>
      </c>
      <c r="D522" s="15" t="s">
        <v>249</v>
      </c>
      <c r="E522" s="15" t="s">
        <v>250</v>
      </c>
    </row>
    <row r="523" spans="2:5" ht="15" x14ac:dyDescent="0.3">
      <c r="B523" s="19" t="s">
        <v>337</v>
      </c>
      <c r="C523" s="26">
        <v>8</v>
      </c>
      <c r="D523" s="15" t="s">
        <v>326</v>
      </c>
      <c r="E523" s="15" t="s">
        <v>340</v>
      </c>
    </row>
    <row r="524" spans="2:5" ht="15.6" x14ac:dyDescent="0.3">
      <c r="B524" s="19" t="s">
        <v>29</v>
      </c>
      <c r="C524" s="26">
        <v>20</v>
      </c>
      <c r="D524" s="18" t="s">
        <v>1033</v>
      </c>
      <c r="E524" s="18" t="s">
        <v>1034</v>
      </c>
    </row>
    <row r="525" spans="2:5" ht="15.6" x14ac:dyDescent="0.3">
      <c r="B525" s="19" t="s">
        <v>146</v>
      </c>
      <c r="C525" s="26">
        <v>12</v>
      </c>
      <c r="D525" s="18" t="s">
        <v>929</v>
      </c>
      <c r="E525" s="18" t="s">
        <v>930</v>
      </c>
    </row>
    <row r="526" spans="2:5" ht="15" x14ac:dyDescent="0.3">
      <c r="B526" s="19" t="s">
        <v>281</v>
      </c>
      <c r="C526" s="26">
        <v>3</v>
      </c>
      <c r="D526" s="15" t="s">
        <v>276</v>
      </c>
      <c r="E526" s="15" t="s">
        <v>419</v>
      </c>
    </row>
    <row r="527" spans="2:5" ht="15.6" x14ac:dyDescent="0.3">
      <c r="B527" s="19" t="s">
        <v>138</v>
      </c>
      <c r="C527" s="26">
        <v>19</v>
      </c>
      <c r="D527" s="18" t="s">
        <v>966</v>
      </c>
      <c r="E527" s="18" t="s">
        <v>211</v>
      </c>
    </row>
    <row r="528" spans="2:5" ht="15.6" x14ac:dyDescent="0.3">
      <c r="B528" s="19" t="s">
        <v>75</v>
      </c>
      <c r="C528" s="26">
        <v>19</v>
      </c>
      <c r="D528" s="18" t="s">
        <v>966</v>
      </c>
      <c r="E528" s="18" t="s">
        <v>967</v>
      </c>
    </row>
    <row r="529" spans="2:5" ht="15.6" x14ac:dyDescent="0.3">
      <c r="B529" s="19" t="s">
        <v>146</v>
      </c>
      <c r="C529" s="26">
        <v>14</v>
      </c>
      <c r="D529" s="18" t="s">
        <v>942</v>
      </c>
      <c r="E529" s="18" t="s">
        <v>943</v>
      </c>
    </row>
    <row r="530" spans="2:5" ht="15.6" x14ac:dyDescent="0.3">
      <c r="B530" s="13" t="s">
        <v>337</v>
      </c>
      <c r="C530" s="13">
        <v>38</v>
      </c>
      <c r="D530" s="15" t="s">
        <v>1076</v>
      </c>
      <c r="E530" s="18" t="s">
        <v>1049</v>
      </c>
    </row>
    <row r="531" spans="2:5" ht="15" x14ac:dyDescent="0.3">
      <c r="B531" s="19" t="s">
        <v>313</v>
      </c>
      <c r="C531" s="26">
        <v>16</v>
      </c>
      <c r="D531" s="15" t="s">
        <v>661</v>
      </c>
      <c r="E531" s="15" t="s">
        <v>529</v>
      </c>
    </row>
    <row r="532" spans="2:5" ht="15.6" x14ac:dyDescent="0.3">
      <c r="B532" s="19" t="s">
        <v>235</v>
      </c>
      <c r="C532" s="26">
        <v>10</v>
      </c>
      <c r="D532" s="18" t="s">
        <v>1025</v>
      </c>
      <c r="E532" s="18" t="s">
        <v>833</v>
      </c>
    </row>
    <row r="533" spans="2:5" ht="15" x14ac:dyDescent="0.3">
      <c r="B533" s="19" t="s">
        <v>130</v>
      </c>
      <c r="C533" s="26">
        <v>6</v>
      </c>
      <c r="D533" s="15" t="s">
        <v>123</v>
      </c>
      <c r="E533" s="15" t="s">
        <v>478</v>
      </c>
    </row>
    <row r="534" spans="2:5" ht="15.6" x14ac:dyDescent="0.3">
      <c r="B534" s="19" t="s">
        <v>138</v>
      </c>
      <c r="C534" s="26">
        <v>10</v>
      </c>
      <c r="D534" s="18" t="s">
        <v>702</v>
      </c>
      <c r="E534" s="15" t="s">
        <v>409</v>
      </c>
    </row>
    <row r="535" spans="2:5" ht="15.6" x14ac:dyDescent="0.3">
      <c r="B535" s="19" t="s">
        <v>158</v>
      </c>
      <c r="C535" s="26">
        <v>14</v>
      </c>
      <c r="D535" s="18" t="s">
        <v>799</v>
      </c>
      <c r="E535" s="18" t="s">
        <v>800</v>
      </c>
    </row>
    <row r="536" spans="2:5" ht="15" x14ac:dyDescent="0.3">
      <c r="B536" s="19" t="s">
        <v>158</v>
      </c>
      <c r="C536" s="26">
        <v>10</v>
      </c>
      <c r="D536" s="15" t="s">
        <v>169</v>
      </c>
      <c r="E536" s="14" t="s">
        <v>429</v>
      </c>
    </row>
    <row r="537" spans="2:5" ht="15" x14ac:dyDescent="0.3">
      <c r="B537" s="19" t="s">
        <v>144</v>
      </c>
      <c r="C537" s="26">
        <v>6</v>
      </c>
      <c r="D537" s="15" t="s">
        <v>689</v>
      </c>
      <c r="E537" s="15" t="s">
        <v>349</v>
      </c>
    </row>
    <row r="538" spans="2:5" ht="15" x14ac:dyDescent="0.3">
      <c r="B538" s="19" t="s">
        <v>235</v>
      </c>
      <c r="C538" s="26">
        <v>6</v>
      </c>
      <c r="D538" s="15" t="s">
        <v>714</v>
      </c>
      <c r="E538" s="15" t="s">
        <v>715</v>
      </c>
    </row>
    <row r="539" spans="2:5" ht="15" x14ac:dyDescent="0.3">
      <c r="B539" s="19" t="s">
        <v>235</v>
      </c>
      <c r="C539" s="26">
        <v>6</v>
      </c>
      <c r="D539" s="15" t="s">
        <v>714</v>
      </c>
      <c r="E539" s="15" t="s">
        <v>715</v>
      </c>
    </row>
    <row r="540" spans="2:5" ht="15" x14ac:dyDescent="0.3">
      <c r="B540" s="19" t="s">
        <v>235</v>
      </c>
      <c r="C540" s="26">
        <v>6</v>
      </c>
      <c r="D540" s="15" t="s">
        <v>714</v>
      </c>
      <c r="E540" s="15" t="s">
        <v>715</v>
      </c>
    </row>
    <row r="541" spans="2:5" ht="15" x14ac:dyDescent="0.3">
      <c r="B541" s="19" t="s">
        <v>110</v>
      </c>
      <c r="C541" s="26">
        <v>15</v>
      </c>
      <c r="D541" s="15" t="s">
        <v>108</v>
      </c>
      <c r="E541" s="15" t="s">
        <v>427</v>
      </c>
    </row>
    <row r="542" spans="2:5" ht="15" x14ac:dyDescent="0.3">
      <c r="B542" s="19" t="s">
        <v>28</v>
      </c>
      <c r="C542" s="26">
        <v>25</v>
      </c>
      <c r="D542" s="15" t="s">
        <v>104</v>
      </c>
      <c r="E542" s="15" t="s">
        <v>348</v>
      </c>
    </row>
    <row r="543" spans="2:5" ht="15" x14ac:dyDescent="0.3">
      <c r="B543" s="19" t="s">
        <v>313</v>
      </c>
      <c r="C543" s="26">
        <v>14</v>
      </c>
      <c r="D543" s="15" t="s">
        <v>311</v>
      </c>
      <c r="E543" s="15" t="s">
        <v>416</v>
      </c>
    </row>
    <row r="544" spans="2:5" ht="15" x14ac:dyDescent="0.3">
      <c r="B544" s="19" t="s">
        <v>82</v>
      </c>
      <c r="C544" s="26">
        <v>4</v>
      </c>
      <c r="D544" s="15" t="s">
        <v>80</v>
      </c>
      <c r="E544" s="15" t="s">
        <v>365</v>
      </c>
    </row>
    <row r="545" spans="2:6" ht="15" x14ac:dyDescent="0.3">
      <c r="B545" s="19" t="s">
        <v>217</v>
      </c>
      <c r="C545" s="26">
        <v>1</v>
      </c>
      <c r="D545" s="15" t="s">
        <v>201</v>
      </c>
      <c r="E545" s="15" t="s">
        <v>365</v>
      </c>
    </row>
    <row r="546" spans="2:6" ht="15.6" x14ac:dyDescent="0.3">
      <c r="B546" s="28" t="s">
        <v>337</v>
      </c>
      <c r="C546" s="18">
        <v>30</v>
      </c>
      <c r="D546" s="18" t="s">
        <v>1048</v>
      </c>
      <c r="E546" s="18" t="s">
        <v>1049</v>
      </c>
    </row>
    <row r="547" spans="2:6" ht="15.6" x14ac:dyDescent="0.3">
      <c r="B547" s="19" t="s">
        <v>200</v>
      </c>
      <c r="C547" s="26">
        <v>19</v>
      </c>
      <c r="D547" s="15" t="s">
        <v>717</v>
      </c>
      <c r="E547" s="15" t="s">
        <v>431</v>
      </c>
      <c r="F547" s="59"/>
    </row>
    <row r="548" spans="2:6" ht="15.6" x14ac:dyDescent="0.3">
      <c r="B548" s="19" t="s">
        <v>217</v>
      </c>
      <c r="C548" s="26">
        <v>36</v>
      </c>
      <c r="D548" s="18" t="s">
        <v>861</v>
      </c>
      <c r="E548" s="15" t="s">
        <v>862</v>
      </c>
      <c r="F548" s="59"/>
    </row>
    <row r="549" spans="2:6" ht="15.6" x14ac:dyDescent="0.3">
      <c r="B549" s="19" t="s">
        <v>217</v>
      </c>
      <c r="C549" s="26">
        <v>4</v>
      </c>
      <c r="D549" s="15" t="s">
        <v>204</v>
      </c>
      <c r="E549" s="15" t="s">
        <v>442</v>
      </c>
      <c r="F549" s="59"/>
    </row>
    <row r="550" spans="2:6" ht="15.6" x14ac:dyDescent="0.3">
      <c r="B550" s="19" t="s">
        <v>75</v>
      </c>
      <c r="C550" s="26">
        <v>6</v>
      </c>
      <c r="D550" s="15" t="s">
        <v>74</v>
      </c>
      <c r="E550" s="15" t="s">
        <v>469</v>
      </c>
      <c r="F550" s="77"/>
    </row>
    <row r="551" spans="2:6" ht="15" x14ac:dyDescent="0.3">
      <c r="B551" s="19" t="s">
        <v>200</v>
      </c>
      <c r="C551" s="26">
        <v>16</v>
      </c>
      <c r="D551" s="15" t="s">
        <v>189</v>
      </c>
      <c r="E551" s="15" t="s">
        <v>190</v>
      </c>
    </row>
    <row r="552" spans="2:6" ht="15" x14ac:dyDescent="0.3">
      <c r="B552" s="19" t="s">
        <v>115</v>
      </c>
      <c r="C552" s="26">
        <v>3</v>
      </c>
      <c r="D552" s="15" t="s">
        <v>690</v>
      </c>
      <c r="E552" s="15" t="s">
        <v>455</v>
      </c>
    </row>
    <row r="553" spans="2:6" ht="15" x14ac:dyDescent="0.3">
      <c r="B553" s="19" t="s">
        <v>318</v>
      </c>
      <c r="C553" s="26">
        <v>13</v>
      </c>
      <c r="D553" s="15" t="s">
        <v>317</v>
      </c>
      <c r="E553" s="15" t="s">
        <v>339</v>
      </c>
    </row>
    <row r="554" spans="2:6" ht="15" x14ac:dyDescent="0.3">
      <c r="B554" s="19" t="s">
        <v>313</v>
      </c>
      <c r="C554" s="26">
        <v>3</v>
      </c>
      <c r="D554" s="15" t="s">
        <v>299</v>
      </c>
      <c r="E554" s="15" t="s">
        <v>395</v>
      </c>
    </row>
    <row r="555" spans="2:6" ht="15" x14ac:dyDescent="0.3">
      <c r="B555" s="19" t="s">
        <v>75</v>
      </c>
      <c r="C555" s="26">
        <v>7</v>
      </c>
      <c r="D555" s="15" t="s">
        <v>666</v>
      </c>
      <c r="E555" s="15" t="s">
        <v>401</v>
      </c>
    </row>
    <row r="556" spans="2:6" ht="15" x14ac:dyDescent="0.3">
      <c r="B556" s="19" t="s">
        <v>157</v>
      </c>
      <c r="C556" s="26">
        <v>6</v>
      </c>
      <c r="D556" s="15" t="s">
        <v>581</v>
      </c>
      <c r="E556" s="15" t="s">
        <v>380</v>
      </c>
    </row>
    <row r="557" spans="2:6" ht="15" x14ac:dyDescent="0.3">
      <c r="B557" s="19" t="s">
        <v>28</v>
      </c>
      <c r="C557" s="26">
        <v>15</v>
      </c>
      <c r="D557" s="15" t="s">
        <v>20</v>
      </c>
      <c r="E557" s="15" t="s">
        <v>39</v>
      </c>
    </row>
    <row r="558" spans="2:6" ht="15" x14ac:dyDescent="0.3">
      <c r="B558" s="19" t="s">
        <v>94</v>
      </c>
      <c r="C558" s="26">
        <v>7</v>
      </c>
      <c r="D558" s="15" t="s">
        <v>93</v>
      </c>
      <c r="E558" s="14" t="s">
        <v>465</v>
      </c>
    </row>
    <row r="559" spans="2:6" ht="15.6" x14ac:dyDescent="0.3">
      <c r="B559" s="19" t="s">
        <v>259</v>
      </c>
      <c r="C559" s="26">
        <v>15</v>
      </c>
      <c r="D559" s="18" t="s">
        <v>809</v>
      </c>
      <c r="E559" s="18" t="s">
        <v>813</v>
      </c>
    </row>
    <row r="560" spans="2:6" ht="15" x14ac:dyDescent="0.3">
      <c r="B560" s="13" t="s">
        <v>28</v>
      </c>
      <c r="C560" s="13">
        <v>34</v>
      </c>
      <c r="D560" s="15" t="s">
        <v>1055</v>
      </c>
      <c r="E560" s="15" t="s">
        <v>1056</v>
      </c>
    </row>
    <row r="561" spans="2:5" ht="15" x14ac:dyDescent="0.3">
      <c r="B561" s="19" t="s">
        <v>144</v>
      </c>
      <c r="C561" s="26">
        <v>1</v>
      </c>
      <c r="D561" s="24" t="s">
        <v>662</v>
      </c>
      <c r="E561" s="15" t="s">
        <v>578</v>
      </c>
    </row>
    <row r="562" spans="2:5" ht="15.6" x14ac:dyDescent="0.3">
      <c r="B562" s="19" t="s">
        <v>29</v>
      </c>
      <c r="C562" s="26">
        <v>17</v>
      </c>
      <c r="D562" s="18" t="s">
        <v>983</v>
      </c>
      <c r="E562" s="18" t="s">
        <v>984</v>
      </c>
    </row>
    <row r="563" spans="2:5" ht="15" x14ac:dyDescent="0.3">
      <c r="B563" s="19" t="s">
        <v>67</v>
      </c>
      <c r="C563" s="26">
        <v>1</v>
      </c>
      <c r="D563" s="15" t="s">
        <v>663</v>
      </c>
      <c r="E563" s="15" t="s">
        <v>468</v>
      </c>
    </row>
    <row r="564" spans="2:5" ht="15" x14ac:dyDescent="0.3">
      <c r="B564" s="19" t="s">
        <v>110</v>
      </c>
      <c r="C564" s="26">
        <v>2</v>
      </c>
      <c r="D564" s="15" t="s">
        <v>96</v>
      </c>
      <c r="E564" s="15" t="s">
        <v>97</v>
      </c>
    </row>
    <row r="565" spans="2:5" ht="15" x14ac:dyDescent="0.3">
      <c r="B565" s="19" t="s">
        <v>337</v>
      </c>
      <c r="C565" s="26">
        <v>18</v>
      </c>
      <c r="D565" s="15" t="s">
        <v>334</v>
      </c>
      <c r="E565" s="15" t="s">
        <v>340</v>
      </c>
    </row>
    <row r="566" spans="2:5" ht="15.6" x14ac:dyDescent="0.3">
      <c r="B566" s="19" t="s">
        <v>144</v>
      </c>
      <c r="C566" s="26">
        <v>3</v>
      </c>
      <c r="D566" s="18" t="s">
        <v>708</v>
      </c>
      <c r="E566" s="15" t="s">
        <v>709</v>
      </c>
    </row>
    <row r="567" spans="2:5" ht="15" x14ac:dyDescent="0.3">
      <c r="B567" s="19" t="s">
        <v>110</v>
      </c>
      <c r="C567" s="26">
        <v>18</v>
      </c>
      <c r="D567" s="15" t="s">
        <v>569</v>
      </c>
      <c r="E567" s="15" t="s">
        <v>570</v>
      </c>
    </row>
    <row r="568" spans="2:5" ht="15" x14ac:dyDescent="0.3">
      <c r="B568" s="19" t="s">
        <v>1</v>
      </c>
      <c r="C568" s="26">
        <v>9</v>
      </c>
      <c r="D568" s="15" t="s">
        <v>270</v>
      </c>
      <c r="E568" s="15" t="s">
        <v>641</v>
      </c>
    </row>
    <row r="569" spans="2:5" ht="15" x14ac:dyDescent="0.3">
      <c r="B569" s="13" t="s">
        <v>130</v>
      </c>
      <c r="C569" s="13">
        <v>18</v>
      </c>
      <c r="D569" s="15" t="s">
        <v>1060</v>
      </c>
      <c r="E569" s="15" t="s">
        <v>1059</v>
      </c>
    </row>
    <row r="570" spans="2:5" ht="15" x14ac:dyDescent="0.3">
      <c r="B570" s="19" t="s">
        <v>158</v>
      </c>
      <c r="C570" s="26">
        <v>13</v>
      </c>
      <c r="D570" s="15" t="s">
        <v>759</v>
      </c>
      <c r="E570" s="15" t="s">
        <v>765</v>
      </c>
    </row>
    <row r="571" spans="2:5" ht="15" x14ac:dyDescent="0.3">
      <c r="B571" s="19" t="s">
        <v>217</v>
      </c>
      <c r="C571" s="26">
        <v>22</v>
      </c>
      <c r="D571" s="15" t="s">
        <v>664</v>
      </c>
      <c r="E571" s="15" t="s">
        <v>665</v>
      </c>
    </row>
    <row r="572" spans="2:5" ht="15" x14ac:dyDescent="0.3">
      <c r="B572" s="19" t="s">
        <v>1</v>
      </c>
      <c r="C572" s="26">
        <v>1</v>
      </c>
      <c r="D572" s="15" t="s">
        <v>263</v>
      </c>
      <c r="E572" s="15" t="s">
        <v>364</v>
      </c>
    </row>
    <row r="573" spans="2:5" ht="15" x14ac:dyDescent="0.3">
      <c r="B573" s="19" t="s">
        <v>337</v>
      </c>
      <c r="C573" s="26">
        <v>19</v>
      </c>
      <c r="D573" s="15" t="s">
        <v>335</v>
      </c>
      <c r="E573" s="15" t="s">
        <v>340</v>
      </c>
    </row>
    <row r="574" spans="2:5" ht="15" x14ac:dyDescent="0.3">
      <c r="B574" s="19" t="s">
        <v>28</v>
      </c>
      <c r="C574" s="26">
        <v>21</v>
      </c>
      <c r="D574" s="15" t="s">
        <v>26</v>
      </c>
      <c r="E574" s="15" t="s">
        <v>40</v>
      </c>
    </row>
    <row r="575" spans="2:5" ht="15" x14ac:dyDescent="0.3">
      <c r="B575" s="19" t="s">
        <v>337</v>
      </c>
      <c r="C575" s="26">
        <v>13</v>
      </c>
      <c r="D575" s="15" t="s">
        <v>330</v>
      </c>
      <c r="E575" s="15" t="s">
        <v>340</v>
      </c>
    </row>
    <row r="576" spans="2:5" ht="15.6" x14ac:dyDescent="0.3">
      <c r="B576" s="19" t="s">
        <v>246</v>
      </c>
      <c r="C576" s="26">
        <v>11</v>
      </c>
      <c r="D576" s="18" t="s">
        <v>814</v>
      </c>
      <c r="E576" s="15" t="s">
        <v>815</v>
      </c>
    </row>
    <row r="577" spans="2:5" ht="15.6" x14ac:dyDescent="0.3">
      <c r="B577" s="19" t="s">
        <v>313</v>
      </c>
      <c r="C577" s="26">
        <v>17</v>
      </c>
      <c r="D577" s="18"/>
      <c r="E577" s="18"/>
    </row>
    <row r="578" spans="2:5" ht="15.6" x14ac:dyDescent="0.3">
      <c r="B578" s="13" t="s">
        <v>337</v>
      </c>
      <c r="C578" s="13">
        <v>36</v>
      </c>
      <c r="D578" s="15"/>
      <c r="E578" s="18"/>
    </row>
    <row r="579" spans="2:5" ht="15.6" x14ac:dyDescent="0.3">
      <c r="B579" s="13" t="s">
        <v>337</v>
      </c>
      <c r="C579" s="13">
        <v>37</v>
      </c>
      <c r="D579" s="15"/>
      <c r="E579" s="18"/>
    </row>
    <row r="580" spans="2:5" ht="15.6" x14ac:dyDescent="0.3">
      <c r="B580" s="13" t="s">
        <v>1067</v>
      </c>
      <c r="C580" s="13">
        <v>39</v>
      </c>
      <c r="D580" s="15"/>
      <c r="E580" s="18"/>
    </row>
    <row r="581" spans="2:5" ht="15" x14ac:dyDescent="0.3">
      <c r="B581" s="13" t="s">
        <v>1067</v>
      </c>
      <c r="C581" s="13">
        <v>40</v>
      </c>
      <c r="D581" s="15"/>
      <c r="E581" s="15"/>
    </row>
  </sheetData>
  <sortState xmlns:xlrd2="http://schemas.microsoft.com/office/spreadsheetml/2017/richdata2" ref="B7:E581">
    <sortCondition ref="D7:D581"/>
    <sortCondition ref="B7:B581"/>
    <sortCondition ref="C7:C58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O53"/>
  <sheetViews>
    <sheetView topLeftCell="A24" workbookViewId="0">
      <selection activeCell="A53" sqref="A53:XFD53"/>
    </sheetView>
  </sheetViews>
  <sheetFormatPr defaultRowHeight="14.4" x14ac:dyDescent="0.3"/>
  <cols>
    <col min="1" max="1" width="2" bestFit="1" customWidth="1"/>
    <col min="2" max="2" width="4.5546875" bestFit="1" customWidth="1"/>
    <col min="3" max="3" width="3.44140625" bestFit="1" customWidth="1"/>
    <col min="4" max="4" width="39.44140625" bestFit="1" customWidth="1"/>
    <col min="5" max="5" width="26.5546875" bestFit="1" customWidth="1"/>
    <col min="8" max="8" width="14.6640625" bestFit="1" customWidth="1"/>
  </cols>
  <sheetData>
    <row r="4" spans="1:13" ht="15.6" x14ac:dyDescent="0.3">
      <c r="A4" s="72"/>
      <c r="B4" s="75"/>
      <c r="C4" s="75"/>
      <c r="D4" s="73"/>
      <c r="E4" s="73"/>
      <c r="F4" s="16"/>
      <c r="G4" s="4"/>
      <c r="H4" s="4"/>
      <c r="I4" s="4"/>
      <c r="J4" s="4"/>
      <c r="K4" s="4"/>
      <c r="L4" s="4"/>
      <c r="M4" s="4"/>
    </row>
    <row r="5" spans="1:13" ht="15.6" x14ac:dyDescent="0.3">
      <c r="A5" s="73"/>
      <c r="B5" s="76"/>
      <c r="C5" s="76"/>
      <c r="D5" s="74"/>
      <c r="E5" s="73"/>
      <c r="F5" s="16"/>
      <c r="G5" s="4"/>
      <c r="H5" s="4"/>
      <c r="I5" s="4"/>
      <c r="J5" s="4"/>
      <c r="K5" s="4"/>
      <c r="L5" s="4"/>
      <c r="M5" s="4"/>
    </row>
    <row r="6" spans="1:13" ht="15.6" x14ac:dyDescent="0.3">
      <c r="A6" s="29"/>
      <c r="B6" s="50"/>
      <c r="C6" s="51"/>
      <c r="D6" s="51" t="s">
        <v>1008</v>
      </c>
      <c r="E6" s="39"/>
      <c r="F6" s="4"/>
      <c r="G6" s="4"/>
      <c r="H6" s="4"/>
      <c r="I6" s="4"/>
      <c r="J6" s="4"/>
      <c r="K6" s="4"/>
      <c r="L6" s="4"/>
      <c r="M6" s="4"/>
    </row>
    <row r="7" spans="1:13" ht="15.6" x14ac:dyDescent="0.3">
      <c r="A7" s="49"/>
      <c r="B7" s="60" t="s">
        <v>259</v>
      </c>
      <c r="C7" s="60">
        <v>13</v>
      </c>
      <c r="D7" s="61" t="s">
        <v>258</v>
      </c>
      <c r="E7" s="61" t="s">
        <v>943</v>
      </c>
      <c r="F7" s="4"/>
      <c r="G7" s="4"/>
      <c r="H7" s="4"/>
      <c r="I7" s="4"/>
      <c r="J7" s="4"/>
      <c r="K7" s="4"/>
      <c r="L7" s="4"/>
      <c r="M7" s="4"/>
    </row>
    <row r="8" spans="1:13" ht="15.6" x14ac:dyDescent="0.3">
      <c r="A8" s="62" t="s">
        <v>992</v>
      </c>
      <c r="B8" s="65" t="s">
        <v>281</v>
      </c>
      <c r="C8" s="65">
        <v>1</v>
      </c>
      <c r="D8" s="64" t="s">
        <v>274</v>
      </c>
      <c r="E8" s="64" t="s">
        <v>643</v>
      </c>
      <c r="F8" s="4"/>
      <c r="G8" s="4"/>
      <c r="H8" s="4"/>
      <c r="I8" s="4"/>
      <c r="J8" s="4"/>
      <c r="K8" s="4"/>
      <c r="L8" s="4"/>
      <c r="M8" s="4"/>
    </row>
    <row r="9" spans="1:13" ht="15.6" x14ac:dyDescent="0.3">
      <c r="A9" s="62" t="s">
        <v>992</v>
      </c>
      <c r="B9" s="65" t="s">
        <v>281</v>
      </c>
      <c r="C9" s="65">
        <v>8</v>
      </c>
      <c r="D9" s="64" t="s">
        <v>528</v>
      </c>
      <c r="E9" s="64" t="s">
        <v>419</v>
      </c>
      <c r="F9" s="4"/>
      <c r="G9" s="4"/>
      <c r="H9" s="4"/>
      <c r="I9" s="4"/>
      <c r="J9" s="4"/>
      <c r="K9" s="4"/>
      <c r="L9" s="4"/>
      <c r="M9" s="4"/>
    </row>
    <row r="10" spans="1:13" ht="15.6" x14ac:dyDescent="0.3">
      <c r="A10" s="62" t="s">
        <v>992</v>
      </c>
      <c r="B10" s="65" t="s">
        <v>281</v>
      </c>
      <c r="C10" s="65">
        <v>10</v>
      </c>
      <c r="D10" s="64" t="s">
        <v>644</v>
      </c>
      <c r="E10" s="64" t="s">
        <v>645</v>
      </c>
      <c r="F10" s="4"/>
      <c r="G10" s="4"/>
      <c r="H10" s="4"/>
      <c r="I10" s="4"/>
      <c r="J10" s="4"/>
      <c r="K10" s="4"/>
      <c r="L10" s="4"/>
      <c r="M10" s="4"/>
    </row>
    <row r="11" spans="1:13" ht="15.6" x14ac:dyDescent="0.3">
      <c r="A11" s="62" t="s">
        <v>992</v>
      </c>
      <c r="B11" s="65" t="s">
        <v>144</v>
      </c>
      <c r="C11" s="65">
        <v>7</v>
      </c>
      <c r="D11" s="64" t="s">
        <v>752</v>
      </c>
      <c r="E11" s="64" t="s">
        <v>753</v>
      </c>
      <c r="F11" s="4"/>
      <c r="G11" s="4"/>
      <c r="H11" s="4"/>
      <c r="I11" s="4"/>
      <c r="J11" s="4"/>
      <c r="K11" s="4"/>
      <c r="L11" s="4"/>
      <c r="M11" s="4"/>
    </row>
    <row r="12" spans="1:13" ht="15.6" x14ac:dyDescent="0.3">
      <c r="A12" s="62" t="s">
        <v>992</v>
      </c>
      <c r="B12" s="65" t="s">
        <v>157</v>
      </c>
      <c r="C12" s="65">
        <v>10</v>
      </c>
      <c r="D12" s="64" t="s">
        <v>154</v>
      </c>
      <c r="E12" s="66" t="s">
        <v>347</v>
      </c>
      <c r="F12" s="4"/>
      <c r="G12" s="4"/>
      <c r="H12" s="4"/>
      <c r="I12" s="4"/>
      <c r="J12" s="4"/>
      <c r="K12" s="4"/>
      <c r="L12" s="4"/>
      <c r="M12" s="4"/>
    </row>
    <row r="13" spans="1:13" ht="15.6" x14ac:dyDescent="0.3">
      <c r="A13" s="62" t="s">
        <v>992</v>
      </c>
      <c r="B13" s="65" t="s">
        <v>157</v>
      </c>
      <c r="C13" s="65">
        <v>14</v>
      </c>
      <c r="D13" s="64" t="s">
        <v>583</v>
      </c>
      <c r="E13" s="64" t="s">
        <v>476</v>
      </c>
      <c r="F13" s="4"/>
      <c r="G13" s="4"/>
      <c r="H13" s="4"/>
      <c r="I13" s="4"/>
      <c r="J13" s="4"/>
      <c r="K13" s="4"/>
      <c r="L13" s="4"/>
      <c r="M13" s="4"/>
    </row>
    <row r="14" spans="1:13" ht="15.6" x14ac:dyDescent="0.3">
      <c r="A14" s="62" t="s">
        <v>992</v>
      </c>
      <c r="B14" s="65" t="s">
        <v>158</v>
      </c>
      <c r="C14" s="65">
        <v>1</v>
      </c>
      <c r="D14" s="64" t="s">
        <v>159</v>
      </c>
      <c r="E14" s="64" t="s">
        <v>584</v>
      </c>
      <c r="F14" s="4"/>
      <c r="G14" s="4"/>
      <c r="H14" s="4"/>
      <c r="I14" s="4"/>
      <c r="J14" s="4"/>
      <c r="K14" s="4"/>
      <c r="L14" s="4"/>
      <c r="M14" s="4"/>
    </row>
    <row r="15" spans="1:13" ht="15.6" x14ac:dyDescent="0.3">
      <c r="A15" s="62" t="s">
        <v>992</v>
      </c>
      <c r="B15" s="65" t="s">
        <v>174</v>
      </c>
      <c r="C15" s="65">
        <v>1</v>
      </c>
      <c r="D15" s="64" t="s">
        <v>171</v>
      </c>
      <c r="E15" s="64" t="s">
        <v>487</v>
      </c>
      <c r="F15" s="4"/>
      <c r="G15" s="4"/>
      <c r="H15" s="4"/>
      <c r="I15" s="4"/>
      <c r="J15" s="4"/>
      <c r="K15" s="4"/>
      <c r="L15" s="4"/>
      <c r="M15" s="4"/>
    </row>
    <row r="16" spans="1:13" ht="15.6" x14ac:dyDescent="0.3">
      <c r="A16" s="62" t="s">
        <v>992</v>
      </c>
      <c r="B16" s="65" t="s">
        <v>174</v>
      </c>
      <c r="C16" s="65">
        <v>2</v>
      </c>
      <c r="D16" s="64" t="s">
        <v>172</v>
      </c>
      <c r="E16" s="64" t="s">
        <v>447</v>
      </c>
      <c r="F16" s="4"/>
      <c r="G16" s="4"/>
      <c r="H16" s="4"/>
      <c r="I16" s="4"/>
      <c r="J16" s="4"/>
      <c r="K16" s="4"/>
      <c r="L16" s="4"/>
      <c r="M16" s="4"/>
    </row>
    <row r="17" spans="1:15" ht="15.6" x14ac:dyDescent="0.3">
      <c r="A17" s="62" t="s">
        <v>992</v>
      </c>
      <c r="B17" s="65" t="s">
        <v>174</v>
      </c>
      <c r="C17" s="65">
        <v>4</v>
      </c>
      <c r="D17" s="64" t="s">
        <v>588</v>
      </c>
      <c r="E17" s="64" t="s">
        <v>589</v>
      </c>
      <c r="F17" s="4"/>
      <c r="G17" s="4"/>
      <c r="H17" s="4"/>
      <c r="I17" s="4"/>
      <c r="J17" s="4"/>
      <c r="K17" s="4"/>
      <c r="L17" s="4"/>
      <c r="M17" s="4"/>
    </row>
    <row r="18" spans="1:15" ht="15.6" x14ac:dyDescent="0.3">
      <c r="A18" s="62" t="s">
        <v>992</v>
      </c>
      <c r="B18" s="65" t="s">
        <v>200</v>
      </c>
      <c r="C18" s="65">
        <v>23</v>
      </c>
      <c r="D18" s="64" t="s">
        <v>593</v>
      </c>
      <c r="E18" s="64" t="s">
        <v>478</v>
      </c>
      <c r="F18" s="4"/>
      <c r="G18" s="4"/>
      <c r="H18" s="4"/>
      <c r="I18" s="4"/>
      <c r="J18" s="4"/>
      <c r="K18" s="4"/>
      <c r="L18" s="4"/>
      <c r="M18" s="4"/>
    </row>
    <row r="19" spans="1:15" ht="15.6" x14ac:dyDescent="0.3">
      <c r="A19" s="62" t="s">
        <v>992</v>
      </c>
      <c r="B19" s="65" t="s">
        <v>217</v>
      </c>
      <c r="C19" s="65">
        <v>23</v>
      </c>
      <c r="D19" s="67" t="s">
        <v>674</v>
      </c>
      <c r="E19" s="64" t="s">
        <v>468</v>
      </c>
      <c r="F19" s="4"/>
      <c r="G19" s="4"/>
      <c r="H19" s="4"/>
      <c r="I19" s="4"/>
      <c r="J19" s="4"/>
      <c r="K19" s="4"/>
      <c r="L19" s="4"/>
      <c r="M19" s="4"/>
    </row>
    <row r="20" spans="1:15" ht="15.6" x14ac:dyDescent="0.3">
      <c r="A20" s="62" t="s">
        <v>992</v>
      </c>
      <c r="B20" s="65" t="s">
        <v>217</v>
      </c>
      <c r="C20" s="68">
        <v>29</v>
      </c>
      <c r="D20" s="68" t="s">
        <v>741</v>
      </c>
      <c r="E20" s="64" t="s">
        <v>697</v>
      </c>
      <c r="F20" s="4"/>
      <c r="G20" s="4"/>
      <c r="H20" s="4"/>
      <c r="I20" s="4"/>
      <c r="J20" s="4"/>
      <c r="K20" s="4"/>
      <c r="L20" s="4"/>
      <c r="M20" s="4"/>
    </row>
    <row r="21" spans="1:15" ht="30" x14ac:dyDescent="0.3">
      <c r="A21" s="62" t="s">
        <v>992</v>
      </c>
      <c r="B21" s="65" t="s">
        <v>145</v>
      </c>
      <c r="C21" s="65">
        <v>1</v>
      </c>
      <c r="D21" s="64" t="s">
        <v>226</v>
      </c>
      <c r="E21" s="67" t="s">
        <v>684</v>
      </c>
      <c r="F21" s="4"/>
      <c r="G21" s="4"/>
      <c r="H21" s="4"/>
      <c r="I21" s="4"/>
      <c r="J21" s="4"/>
      <c r="K21" s="4"/>
      <c r="L21" s="4"/>
      <c r="M21" s="4"/>
    </row>
    <row r="22" spans="1:15" ht="15.6" x14ac:dyDescent="0.3">
      <c r="A22" s="62" t="s">
        <v>992</v>
      </c>
      <c r="B22" s="63" t="s">
        <v>337</v>
      </c>
      <c r="C22" s="63">
        <v>20</v>
      </c>
      <c r="D22" s="64" t="s">
        <v>658</v>
      </c>
      <c r="E22" s="64" t="s">
        <v>340</v>
      </c>
      <c r="F22" s="4"/>
      <c r="G22" s="4"/>
      <c r="H22" s="4"/>
      <c r="I22" s="4"/>
      <c r="J22" s="4"/>
      <c r="K22" s="4"/>
      <c r="L22" s="4"/>
      <c r="M22" s="4"/>
    </row>
    <row r="23" spans="1:15" ht="15.6" x14ac:dyDescent="0.3">
      <c r="A23" s="62" t="s">
        <v>992</v>
      </c>
      <c r="B23" s="69"/>
      <c r="C23" s="69"/>
      <c r="D23" s="69"/>
      <c r="E23" s="69"/>
      <c r="F23" s="4"/>
      <c r="G23" s="4"/>
      <c r="H23" s="4" t="s">
        <v>1110</v>
      </c>
      <c r="I23" s="4"/>
      <c r="J23" s="4"/>
      <c r="K23" s="4"/>
      <c r="L23" s="4"/>
      <c r="M23" s="4"/>
    </row>
    <row r="24" spans="1:15" s="115" customFormat="1" ht="15" customHeight="1" x14ac:dyDescent="0.3">
      <c r="A24" s="107">
        <v>0</v>
      </c>
      <c r="B24" s="108" t="s">
        <v>110</v>
      </c>
      <c r="C24" s="108">
        <v>7</v>
      </c>
      <c r="D24" s="109" t="s">
        <v>101</v>
      </c>
      <c r="E24" s="109" t="s">
        <v>426</v>
      </c>
      <c r="F24" s="108">
        <v>1975</v>
      </c>
      <c r="G24" s="110"/>
      <c r="H24" s="118">
        <v>45421</v>
      </c>
      <c r="I24" s="118"/>
      <c r="J24" s="111"/>
      <c r="K24" s="111"/>
      <c r="L24" s="111"/>
      <c r="M24" s="111"/>
      <c r="N24" s="111"/>
      <c r="O24" s="111"/>
    </row>
    <row r="25" spans="1:15" s="115" customFormat="1" ht="15" customHeight="1" x14ac:dyDescent="0.3">
      <c r="A25" s="107">
        <v>1</v>
      </c>
      <c r="B25" s="114" t="s">
        <v>246</v>
      </c>
      <c r="C25" s="114">
        <v>13</v>
      </c>
      <c r="D25" s="113" t="s">
        <v>836</v>
      </c>
      <c r="E25" s="113" t="s">
        <v>835</v>
      </c>
      <c r="F25" s="112">
        <v>1981</v>
      </c>
      <c r="G25" s="110"/>
      <c r="H25" s="118">
        <v>45421</v>
      </c>
      <c r="I25" s="111"/>
      <c r="J25" s="111"/>
      <c r="K25" s="111"/>
      <c r="L25" s="111"/>
      <c r="M25" s="111"/>
      <c r="N25" s="111"/>
      <c r="O25" s="111"/>
    </row>
    <row r="26" spans="1:15" s="111" customFormat="1" ht="15" customHeight="1" x14ac:dyDescent="0.25">
      <c r="A26" s="107">
        <v>0</v>
      </c>
      <c r="B26" s="108" t="s">
        <v>66</v>
      </c>
      <c r="C26" s="108">
        <v>3</v>
      </c>
      <c r="D26" s="109" t="s">
        <v>65</v>
      </c>
      <c r="E26" s="109" t="s">
        <v>355</v>
      </c>
      <c r="F26" s="108">
        <v>1986</v>
      </c>
      <c r="G26" s="110" t="s">
        <v>225</v>
      </c>
      <c r="H26" s="118">
        <v>45421</v>
      </c>
    </row>
    <row r="27" spans="1:15" s="111" customFormat="1" ht="15" customHeight="1" x14ac:dyDescent="0.3">
      <c r="A27" s="116">
        <v>0</v>
      </c>
      <c r="B27" s="114" t="s">
        <v>200</v>
      </c>
      <c r="C27" s="112">
        <v>33</v>
      </c>
      <c r="D27" s="113" t="s">
        <v>932</v>
      </c>
      <c r="E27" s="113" t="s">
        <v>933</v>
      </c>
      <c r="F27" s="112">
        <v>1986</v>
      </c>
      <c r="G27" s="110"/>
      <c r="H27" s="118">
        <v>45421</v>
      </c>
    </row>
    <row r="28" spans="1:15" s="111" customFormat="1" ht="15" customHeight="1" x14ac:dyDescent="0.25">
      <c r="A28" s="107"/>
      <c r="B28" s="108" t="s">
        <v>77</v>
      </c>
      <c r="C28" s="108">
        <v>4</v>
      </c>
      <c r="D28" s="117" t="s">
        <v>1095</v>
      </c>
      <c r="E28" s="109" t="s">
        <v>42</v>
      </c>
      <c r="F28" s="108">
        <v>1987</v>
      </c>
      <c r="G28" s="110"/>
      <c r="H28" s="118">
        <v>45421</v>
      </c>
    </row>
    <row r="29" spans="1:15" s="111" customFormat="1" ht="15" customHeight="1" x14ac:dyDescent="0.25">
      <c r="A29" s="107">
        <v>0</v>
      </c>
      <c r="B29" s="108" t="s">
        <v>110</v>
      </c>
      <c r="C29" s="108">
        <v>1</v>
      </c>
      <c r="D29" s="109" t="s">
        <v>95</v>
      </c>
      <c r="E29" s="109" t="s">
        <v>393</v>
      </c>
      <c r="F29" s="108">
        <v>1987</v>
      </c>
      <c r="G29" s="110"/>
      <c r="H29" s="118">
        <v>45421</v>
      </c>
    </row>
    <row r="30" spans="1:15" s="111" customFormat="1" ht="15" customHeight="1" x14ac:dyDescent="0.25">
      <c r="A30" s="107">
        <v>0</v>
      </c>
      <c r="B30" s="114" t="s">
        <v>217</v>
      </c>
      <c r="C30" s="114">
        <v>35</v>
      </c>
      <c r="D30" s="113" t="s">
        <v>860</v>
      </c>
      <c r="E30" s="109" t="s">
        <v>859</v>
      </c>
      <c r="F30" s="108">
        <v>1987</v>
      </c>
      <c r="G30" s="110"/>
      <c r="H30" s="118">
        <v>45421</v>
      </c>
    </row>
    <row r="31" spans="1:15" s="111" customFormat="1" ht="15" customHeight="1" x14ac:dyDescent="0.25">
      <c r="A31" s="107">
        <v>0</v>
      </c>
      <c r="B31" s="108" t="s">
        <v>225</v>
      </c>
      <c r="C31" s="108">
        <v>7</v>
      </c>
      <c r="D31" s="109" t="s">
        <v>598</v>
      </c>
      <c r="E31" s="109" t="s">
        <v>599</v>
      </c>
      <c r="F31" s="108">
        <v>1987</v>
      </c>
      <c r="G31" s="110"/>
      <c r="H31" s="118">
        <v>45421</v>
      </c>
    </row>
    <row r="32" spans="1:15" s="111" customFormat="1" ht="15" customHeight="1" x14ac:dyDescent="0.25">
      <c r="A32" s="107">
        <v>1</v>
      </c>
      <c r="B32" s="114" t="s">
        <v>246</v>
      </c>
      <c r="C32" s="114">
        <v>15</v>
      </c>
      <c r="D32" s="113" t="s">
        <v>826</v>
      </c>
      <c r="E32" s="113" t="s">
        <v>825</v>
      </c>
      <c r="F32" s="112">
        <v>1988</v>
      </c>
      <c r="G32" s="110"/>
      <c r="H32" s="118">
        <v>45421</v>
      </c>
    </row>
    <row r="33" spans="1:10" s="111" customFormat="1" ht="15" customHeight="1" x14ac:dyDescent="0.25">
      <c r="A33" s="107">
        <v>0</v>
      </c>
      <c r="B33" s="108" t="s">
        <v>110</v>
      </c>
      <c r="C33" s="108">
        <v>18</v>
      </c>
      <c r="D33" s="109" t="s">
        <v>569</v>
      </c>
      <c r="E33" s="109" t="s">
        <v>570</v>
      </c>
      <c r="F33" s="108">
        <v>1988</v>
      </c>
      <c r="G33" s="110"/>
      <c r="H33" s="118">
        <v>45421</v>
      </c>
    </row>
    <row r="34" spans="1:10" s="111" customFormat="1" ht="15" customHeight="1" x14ac:dyDescent="0.25">
      <c r="A34" s="107">
        <v>0</v>
      </c>
      <c r="B34" s="108" t="s">
        <v>217</v>
      </c>
      <c r="C34" s="108">
        <v>20</v>
      </c>
      <c r="D34" s="109" t="s">
        <v>542</v>
      </c>
      <c r="E34" s="109" t="s">
        <v>543</v>
      </c>
      <c r="F34" s="108">
        <v>1988</v>
      </c>
      <c r="G34" s="110"/>
      <c r="H34" s="118">
        <v>45421</v>
      </c>
    </row>
    <row r="35" spans="1:10" s="111" customFormat="1" ht="15" customHeight="1" x14ac:dyDescent="0.25">
      <c r="A35" s="107">
        <v>1</v>
      </c>
      <c r="B35" s="114" t="s">
        <v>246</v>
      </c>
      <c r="C35" s="114">
        <v>16</v>
      </c>
      <c r="D35" s="109" t="s">
        <v>857</v>
      </c>
      <c r="E35" s="109" t="s">
        <v>858</v>
      </c>
      <c r="F35" s="108">
        <v>1990</v>
      </c>
      <c r="G35" s="110"/>
      <c r="H35" s="118">
        <v>45421</v>
      </c>
    </row>
    <row r="36" spans="1:10" s="111" customFormat="1" ht="15" customHeight="1" x14ac:dyDescent="0.3">
      <c r="A36" s="116">
        <v>1</v>
      </c>
      <c r="B36" s="114" t="s">
        <v>9</v>
      </c>
      <c r="C36" s="112">
        <v>4</v>
      </c>
      <c r="D36" s="113" t="s">
        <v>912</v>
      </c>
      <c r="E36" s="113" t="s">
        <v>913</v>
      </c>
      <c r="F36" s="112">
        <v>1990</v>
      </c>
      <c r="G36" s="110"/>
      <c r="H36" s="118">
        <v>45421</v>
      </c>
    </row>
    <row r="37" spans="1:10" s="111" customFormat="1" ht="15" customHeight="1" x14ac:dyDescent="0.25">
      <c r="A37" s="107">
        <v>0</v>
      </c>
      <c r="B37" s="108" t="s">
        <v>75</v>
      </c>
      <c r="C37" s="108">
        <v>3</v>
      </c>
      <c r="D37" s="109" t="s">
        <v>72</v>
      </c>
      <c r="E37" s="109" t="s">
        <v>372</v>
      </c>
      <c r="F37" s="108">
        <v>1990</v>
      </c>
      <c r="G37" s="110"/>
      <c r="H37" s="118">
        <v>45421</v>
      </c>
    </row>
    <row r="38" spans="1:10" s="111" customFormat="1" ht="15" customHeight="1" x14ac:dyDescent="0.25">
      <c r="A38" s="107">
        <v>0</v>
      </c>
      <c r="B38" s="108" t="s">
        <v>130</v>
      </c>
      <c r="C38" s="112">
        <v>14</v>
      </c>
      <c r="D38" s="113" t="s">
        <v>703</v>
      </c>
      <c r="E38" s="109" t="s">
        <v>704</v>
      </c>
      <c r="F38" s="108">
        <v>1990</v>
      </c>
      <c r="G38" s="110"/>
      <c r="H38" s="118">
        <v>45421</v>
      </c>
    </row>
    <row r="39" spans="1:10" s="111" customFormat="1" ht="15" customHeight="1" x14ac:dyDescent="0.25">
      <c r="A39" s="107">
        <v>0</v>
      </c>
      <c r="B39" s="108" t="s">
        <v>28</v>
      </c>
      <c r="C39" s="108">
        <v>26</v>
      </c>
      <c r="D39" s="109" t="s">
        <v>670</v>
      </c>
      <c r="E39" s="109" t="s">
        <v>42</v>
      </c>
      <c r="F39" s="108">
        <v>1992</v>
      </c>
      <c r="G39" s="110"/>
      <c r="H39" s="118">
        <v>45421</v>
      </c>
    </row>
    <row r="40" spans="1:10" s="111" customFormat="1" ht="15" customHeight="1" x14ac:dyDescent="0.25">
      <c r="A40" s="107">
        <v>0</v>
      </c>
      <c r="B40" s="114" t="s">
        <v>75</v>
      </c>
      <c r="C40" s="114">
        <v>15</v>
      </c>
      <c r="D40" s="109" t="s">
        <v>792</v>
      </c>
      <c r="E40" s="109" t="s">
        <v>793</v>
      </c>
      <c r="F40" s="108">
        <v>1993</v>
      </c>
      <c r="G40" s="110"/>
      <c r="H40" s="118">
        <v>45421</v>
      </c>
    </row>
    <row r="41" spans="1:10" s="111" customFormat="1" ht="15" customHeight="1" x14ac:dyDescent="0.25">
      <c r="A41" s="107">
        <v>0</v>
      </c>
      <c r="B41" s="108" t="s">
        <v>200</v>
      </c>
      <c r="C41" s="108">
        <v>4</v>
      </c>
      <c r="D41" s="109" t="s">
        <v>695</v>
      </c>
      <c r="E41" s="109" t="s">
        <v>694</v>
      </c>
      <c r="F41" s="108">
        <v>1993</v>
      </c>
      <c r="G41" s="110"/>
      <c r="H41" s="118">
        <v>45421</v>
      </c>
    </row>
    <row r="43" spans="1:10" s="4" customFormat="1" ht="15" customHeight="1" x14ac:dyDescent="0.25">
      <c r="A43" s="97">
        <v>0</v>
      </c>
      <c r="B43" s="36" t="s">
        <v>217</v>
      </c>
      <c r="C43" s="36">
        <v>2</v>
      </c>
      <c r="D43" s="20" t="s">
        <v>202</v>
      </c>
      <c r="E43" s="20" t="s">
        <v>594</v>
      </c>
      <c r="F43" s="36">
        <v>1998</v>
      </c>
      <c r="G43" s="98"/>
      <c r="H43" s="119">
        <v>45545</v>
      </c>
    </row>
    <row r="44" spans="1:10" s="4" customFormat="1" ht="15" customHeight="1" x14ac:dyDescent="0.25">
      <c r="A44" s="97">
        <v>0</v>
      </c>
      <c r="B44" s="36" t="s">
        <v>200</v>
      </c>
      <c r="C44" s="36">
        <v>16</v>
      </c>
      <c r="D44" s="20" t="s">
        <v>189</v>
      </c>
      <c r="E44" s="20" t="s">
        <v>190</v>
      </c>
      <c r="F44" s="36">
        <v>1996</v>
      </c>
      <c r="G44" s="98"/>
      <c r="H44" s="98"/>
    </row>
    <row r="45" spans="1:10" s="4" customFormat="1" ht="15" customHeight="1" x14ac:dyDescent="0.25">
      <c r="A45" s="97">
        <v>0</v>
      </c>
      <c r="B45" s="36" t="s">
        <v>217</v>
      </c>
      <c r="C45" s="36">
        <v>24</v>
      </c>
      <c r="D45" s="23" t="s">
        <v>696</v>
      </c>
      <c r="E45" s="20" t="s">
        <v>697</v>
      </c>
      <c r="F45" s="36">
        <v>1994</v>
      </c>
      <c r="G45" s="98"/>
      <c r="H45" s="98"/>
    </row>
    <row r="47" spans="1:10" s="4" customFormat="1" ht="15" customHeight="1" x14ac:dyDescent="0.25">
      <c r="A47" s="97">
        <v>0</v>
      </c>
      <c r="B47" s="36" t="s">
        <v>115</v>
      </c>
      <c r="C47" s="36">
        <v>3</v>
      </c>
      <c r="D47" s="20" t="s">
        <v>690</v>
      </c>
      <c r="E47" s="20" t="s">
        <v>455</v>
      </c>
      <c r="F47" s="36">
        <v>1993</v>
      </c>
      <c r="G47" s="98"/>
      <c r="H47" s="98" t="s">
        <v>1117</v>
      </c>
    </row>
    <row r="48" spans="1:10" s="4" customFormat="1" ht="15" customHeight="1" x14ac:dyDescent="0.25">
      <c r="A48" s="97">
        <v>0</v>
      </c>
      <c r="B48" s="36" t="s">
        <v>217</v>
      </c>
      <c r="C48" s="36">
        <v>3</v>
      </c>
      <c r="D48" s="20" t="s">
        <v>203</v>
      </c>
      <c r="E48" s="20" t="s">
        <v>595</v>
      </c>
      <c r="F48" s="36">
        <v>1997</v>
      </c>
      <c r="G48" s="98"/>
      <c r="H48" s="98"/>
      <c r="I48" s="27"/>
      <c r="J48" s="13"/>
    </row>
    <row r="49" spans="1:15" s="4" customFormat="1" ht="15" customHeight="1" x14ac:dyDescent="0.25">
      <c r="A49" s="97">
        <v>1</v>
      </c>
      <c r="B49" s="36" t="s">
        <v>1</v>
      </c>
      <c r="C49" s="36">
        <v>8</v>
      </c>
      <c r="D49" s="20" t="s">
        <v>269</v>
      </c>
      <c r="E49" s="20" t="s">
        <v>459</v>
      </c>
      <c r="F49" s="36">
        <v>1994</v>
      </c>
      <c r="G49" s="98"/>
      <c r="H49" s="98"/>
      <c r="J49" s="13"/>
      <c r="K49" s="3"/>
      <c r="L49" s="3"/>
      <c r="M49" s="3"/>
      <c r="N49" s="1"/>
      <c r="O49" s="1"/>
    </row>
    <row r="50" spans="1:15" s="4" customFormat="1" ht="15" customHeight="1" x14ac:dyDescent="0.3">
      <c r="A50" s="79">
        <v>1</v>
      </c>
      <c r="B50" s="36" t="s">
        <v>284</v>
      </c>
      <c r="C50" s="36">
        <v>1</v>
      </c>
      <c r="D50" s="20" t="s">
        <v>282</v>
      </c>
      <c r="E50" s="20" t="s">
        <v>425</v>
      </c>
      <c r="F50" s="36">
        <v>1994</v>
      </c>
      <c r="G50" s="98"/>
      <c r="H50" s="98"/>
    </row>
    <row r="51" spans="1:15" s="4" customFormat="1" ht="15" customHeight="1" x14ac:dyDescent="0.25">
      <c r="A51" s="97">
        <v>0</v>
      </c>
      <c r="B51" s="36" t="s">
        <v>130</v>
      </c>
      <c r="C51" s="36">
        <v>13</v>
      </c>
      <c r="D51" s="23" t="s">
        <v>699</v>
      </c>
      <c r="E51" s="20" t="s">
        <v>700</v>
      </c>
      <c r="F51" s="36">
        <v>1994</v>
      </c>
      <c r="G51" s="98"/>
      <c r="H51" s="98"/>
    </row>
    <row r="52" spans="1:15" s="4" customFormat="1" ht="15" customHeight="1" x14ac:dyDescent="0.25">
      <c r="A52" s="23">
        <v>0</v>
      </c>
      <c r="B52" s="36" t="s">
        <v>130</v>
      </c>
      <c r="C52" s="36">
        <v>19</v>
      </c>
      <c r="D52" s="20" t="s">
        <v>1058</v>
      </c>
      <c r="E52" s="20" t="s">
        <v>1059</v>
      </c>
      <c r="F52" s="36">
        <v>2020</v>
      </c>
      <c r="G52" s="98"/>
      <c r="H52" s="98"/>
    </row>
    <row r="53" spans="1:15" s="4" customFormat="1" ht="15" customHeight="1" x14ac:dyDescent="0.25">
      <c r="A53" s="23">
        <v>0</v>
      </c>
      <c r="B53" s="36" t="s">
        <v>217</v>
      </c>
      <c r="C53" s="36">
        <v>29</v>
      </c>
      <c r="D53" s="20" t="s">
        <v>205</v>
      </c>
      <c r="E53" s="20" t="s">
        <v>1057</v>
      </c>
      <c r="F53" s="36">
        <v>1994</v>
      </c>
      <c r="G53" s="98"/>
      <c r="H53" s="9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SECTION TITLES</vt:lpstr>
      <vt:lpstr>DATABASE</vt:lpstr>
      <vt:lpstr>LIST BY AUTHOR-outdated</vt:lpstr>
      <vt:lpstr>LIST BY TITLE-outdated</vt:lpstr>
      <vt:lpstr>Deleted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info@grandquiltguild.ca</cp:lastModifiedBy>
  <cp:lastPrinted>2020-02-12T03:14:58Z</cp:lastPrinted>
  <dcterms:created xsi:type="dcterms:W3CDTF">2016-01-14T22:15:19Z</dcterms:created>
  <dcterms:modified xsi:type="dcterms:W3CDTF">2025-05-22T02:00:51Z</dcterms:modified>
</cp:coreProperties>
</file>